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<sst xmlns="http://schemas.openxmlformats.org/spreadsheetml/2006/main" uniqueCount="22">
  <si>
    <t>U.S. Energy Information Administration</t>
  </si>
  <si>
    <t>December 2024 Monthly Energy Review</t>
  </si>
  <si>
    <t>Release Date: December 23, 2024</t>
  </si>
  <si>
    <t>Next Update: January 28, 2025</t>
  </si>
  <si>
    <t>Table F1. Electric Vehicle Charging Infrastructure</t>
  </si>
  <si>
    <t>Month</t>
  </si>
  <si>
    <t>Number of locations with public ports only</t>
  </si>
  <si>
    <t>Number of locations with private ports only</t>
  </si>
  <si>
    <t>Number of locations with public and private ports</t>
  </si>
  <si>
    <t>Number of locations with networked ports only</t>
  </si>
  <si>
    <t>Number of locations with non-networked ports only</t>
  </si>
  <si>
    <t>Number of locations with networked and non-networked ports</t>
  </si>
  <si>
    <t>Total number of locations</t>
  </si>
  <si>
    <t>Number of DC fast charging ports</t>
  </si>
  <si>
    <t>Number of level 2 charging ports</t>
  </si>
  <si>
    <t>Number of level 1 charging ports</t>
  </si>
  <si>
    <t>Number of legacy charging ports</t>
  </si>
  <si>
    <t>Total number of ports</t>
  </si>
  <si>
    <t>Number of DC fast charging ports per location</t>
  </si>
  <si>
    <t>Number of level 2 charging ports per location</t>
  </si>
  <si>
    <t>(Number)</t>
  </si>
  <si>
    <t>Year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</si>
</sst>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126"/>
  <sheetViews>
    <sheetView tabSelected="1" workbookViewId="0" showGridLines="true" showRowColHeaders="1">
      <selection activeCell="A13" sqref="A13:A126"/>
    </sheetView>
  </sheetViews>
  <sheetFormatPr defaultRowHeight="14.4" outlineLevelRow="0" outlineLevelCol="0"/>
  <cols>
    <col min="1" max="1" width="65.413" bestFit="true" customWidth="true" style="0"/>
    <col min="2" max="2" width="45.846" bestFit="true" customWidth="true" style="0"/>
    <col min="3" max="3" width="46.989" bestFit="true" customWidth="true" style="0"/>
    <col min="4" max="4" width="53.416" bestFit="true" customWidth="true" style="0"/>
    <col min="5" max="5" width="49.131" bestFit="true" customWidth="true" style="0"/>
    <col min="6" max="6" width="53.416" bestFit="true" customWidth="true" style="0"/>
    <col min="7" max="7" width="63.127" bestFit="true" customWidth="true" style="0"/>
    <col min="8" max="8" width="27.708" bestFit="true" customWidth="true" style="0"/>
    <col min="9" max="9" width="35.277" bestFit="true" customWidth="true" style="0"/>
    <col min="10" max="10" width="35.277" bestFit="true" customWidth="true" style="0"/>
    <col min="11" max="11" width="35.277" bestFit="true" customWidth="true" style="0"/>
    <col min="12" max="12" width="34.135" bestFit="true" customWidth="true" style="0"/>
    <col min="13" max="13" width="23.423" bestFit="true" customWidth="true" style="0"/>
    <col min="14" max="14" width="49.131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  <c r="O11" s="5" t="s">
        <v>19</v>
      </c>
    </row>
    <row r="12" spans="1:26">
      <c r="A12" s="5"/>
      <c r="B12" s="5" t="s">
        <v>20</v>
      </c>
      <c r="C12" s="5" t="s">
        <v>20</v>
      </c>
      <c r="D12" s="5" t="s">
        <v>20</v>
      </c>
      <c r="E12" s="5" t="s">
        <v>20</v>
      </c>
      <c r="F12" s="5" t="s">
        <v>20</v>
      </c>
      <c r="G12" s="5" t="s">
        <v>20</v>
      </c>
      <c r="H12" s="5" t="s">
        <v>20</v>
      </c>
      <c r="I12" s="5" t="s">
        <v>20</v>
      </c>
      <c r="J12" s="5" t="s">
        <v>20</v>
      </c>
      <c r="K12" s="5" t="s">
        <v>20</v>
      </c>
      <c r="L12" s="5" t="s">
        <v>20</v>
      </c>
      <c r="M12" s="5" t="s">
        <v>20</v>
      </c>
      <c r="N12" s="5" t="s">
        <v>20</v>
      </c>
      <c r="O12" s="5" t="s">
        <v>20</v>
      </c>
    </row>
    <row r="13" spans="1:26">
      <c r="A13" s="6">
        <v>42156.0</v>
      </c>
      <c r="B13">
        <v>10873</v>
      </c>
      <c r="C13">
        <v>1172</v>
      </c>
      <c r="D13">
        <v>1494</v>
      </c>
      <c r="E13">
        <v>8616</v>
      </c>
      <c r="F13">
        <v>4320</v>
      </c>
      <c r="G13">
        <v>603</v>
      </c>
      <c r="H13">
        <v>13539</v>
      </c>
      <c r="I13">
        <v>6027</v>
      </c>
      <c r="J13">
        <v>39505</v>
      </c>
      <c r="K13">
        <v>4643</v>
      </c>
      <c r="L13">
        <v>639</v>
      </c>
      <c r="M13">
        <v>50814</v>
      </c>
      <c r="N13">
        <v>2.944</v>
      </c>
      <c r="O13">
        <v>3.194</v>
      </c>
    </row>
    <row r="14" spans="1:26">
      <c r="A14" s="6">
        <v>42186.0</v>
      </c>
      <c r="B14">
        <v>10918</v>
      </c>
      <c r="C14">
        <v>1187</v>
      </c>
      <c r="D14">
        <v>1467</v>
      </c>
      <c r="E14">
        <v>8624</v>
      </c>
      <c r="F14">
        <v>4349</v>
      </c>
      <c r="G14">
        <v>599</v>
      </c>
      <c r="H14">
        <v>13572</v>
      </c>
      <c r="I14">
        <v>6188</v>
      </c>
      <c r="J14">
        <v>39213</v>
      </c>
      <c r="K14">
        <v>4319</v>
      </c>
      <c r="L14">
        <v>635</v>
      </c>
      <c r="M14">
        <v>50355</v>
      </c>
      <c r="N14">
        <v>2.985</v>
      </c>
      <c r="O14">
        <v>3.166</v>
      </c>
    </row>
    <row r="15" spans="1:26">
      <c r="A15" s="6">
        <v>42217.0</v>
      </c>
      <c r="B15">
        <v>11455</v>
      </c>
      <c r="C15">
        <v>1203</v>
      </c>
      <c r="D15">
        <v>1477</v>
      </c>
      <c r="E15">
        <v>9090</v>
      </c>
      <c r="F15">
        <v>4407</v>
      </c>
      <c r="G15">
        <v>638</v>
      </c>
      <c r="H15">
        <v>14135</v>
      </c>
      <c r="I15">
        <v>6484</v>
      </c>
      <c r="J15">
        <v>40768</v>
      </c>
      <c r="K15">
        <v>4347</v>
      </c>
      <c r="L15">
        <v>639</v>
      </c>
      <c r="M15">
        <v>52238</v>
      </c>
      <c r="N15">
        <v>2.977</v>
      </c>
      <c r="O15">
        <v>3.165</v>
      </c>
    </row>
    <row r="16" spans="1:26">
      <c r="A16" s="6">
        <v>42248.0</v>
      </c>
      <c r="B16">
        <v>11475</v>
      </c>
      <c r="C16">
        <v>1219</v>
      </c>
      <c r="D16">
        <v>1472</v>
      </c>
      <c r="E16">
        <v>9061</v>
      </c>
      <c r="F16">
        <v>4433</v>
      </c>
      <c r="G16">
        <v>672</v>
      </c>
      <c r="H16">
        <v>14166</v>
      </c>
      <c r="I16">
        <v>6131</v>
      </c>
      <c r="J16">
        <v>41483</v>
      </c>
      <c r="K16">
        <v>4265</v>
      </c>
      <c r="L16">
        <v>639</v>
      </c>
      <c r="M16">
        <v>52518</v>
      </c>
      <c r="N16">
        <v>3.082</v>
      </c>
      <c r="O16">
        <v>3.194</v>
      </c>
    </row>
    <row r="17" spans="1:26">
      <c r="A17" s="6">
        <v>42278.0</v>
      </c>
      <c r="B17">
        <v>11815</v>
      </c>
      <c r="C17">
        <v>1206</v>
      </c>
      <c r="D17">
        <v>1489</v>
      </c>
      <c r="E17">
        <v>9314</v>
      </c>
      <c r="F17">
        <v>4452</v>
      </c>
      <c r="G17">
        <v>744</v>
      </c>
      <c r="H17">
        <v>14510</v>
      </c>
      <c r="I17">
        <v>6302</v>
      </c>
      <c r="J17">
        <v>43286</v>
      </c>
      <c r="K17">
        <v>4233</v>
      </c>
      <c r="L17">
        <v>616</v>
      </c>
      <c r="M17">
        <v>54437</v>
      </c>
      <c r="N17">
        <v>3.131</v>
      </c>
      <c r="O17">
        <v>3.254</v>
      </c>
    </row>
    <row r="18" spans="1:26">
      <c r="A18" s="6">
        <v>42309.0</v>
      </c>
      <c r="B18">
        <v>12173</v>
      </c>
      <c r="C18">
        <v>1233</v>
      </c>
      <c r="D18">
        <v>1497</v>
      </c>
      <c r="E18">
        <v>9585</v>
      </c>
      <c r="F18">
        <v>4503</v>
      </c>
      <c r="G18">
        <v>815</v>
      </c>
      <c r="H18">
        <v>14903</v>
      </c>
      <c r="I18">
        <v>6607</v>
      </c>
      <c r="J18">
        <v>44798</v>
      </c>
      <c r="K18">
        <v>4254</v>
      </c>
      <c r="L18">
        <v>616</v>
      </c>
      <c r="M18">
        <v>56275</v>
      </c>
      <c r="N18">
        <v>3.155</v>
      </c>
      <c r="O18">
        <v>3.285</v>
      </c>
    </row>
    <row r="19" spans="1:26">
      <c r="A19" s="6">
        <v>42339.0</v>
      </c>
      <c r="B19">
        <v>12213</v>
      </c>
      <c r="C19">
        <v>1218</v>
      </c>
      <c r="D19">
        <v>1454</v>
      </c>
      <c r="E19">
        <v>9546</v>
      </c>
      <c r="F19">
        <v>4480</v>
      </c>
      <c r="G19">
        <v>859</v>
      </c>
      <c r="H19">
        <v>14885</v>
      </c>
      <c r="I19">
        <v>6892</v>
      </c>
      <c r="J19">
        <v>45154</v>
      </c>
      <c r="K19">
        <v>4178</v>
      </c>
      <c r="L19">
        <v>597</v>
      </c>
      <c r="M19">
        <v>56821</v>
      </c>
      <c r="N19">
        <v>3.209</v>
      </c>
      <c r="O19">
        <v>3.329</v>
      </c>
    </row>
    <row r="20" spans="1:26">
      <c r="A20" s="6">
        <v>42370.0</v>
      </c>
      <c r="B20">
        <v>12922</v>
      </c>
      <c r="C20">
        <v>1519</v>
      </c>
      <c r="D20">
        <v>1470</v>
      </c>
      <c r="E20">
        <v>10343</v>
      </c>
      <c r="F20">
        <v>4546</v>
      </c>
      <c r="G20">
        <v>1022</v>
      </c>
      <c r="H20">
        <v>15911</v>
      </c>
      <c r="I20">
        <v>7253</v>
      </c>
      <c r="J20">
        <v>48014</v>
      </c>
      <c r="K20">
        <v>4196</v>
      </c>
      <c r="L20">
        <v>597</v>
      </c>
      <c r="M20">
        <v>60060</v>
      </c>
      <c r="N20">
        <v>3.187</v>
      </c>
      <c r="O20">
        <v>3.314</v>
      </c>
    </row>
    <row r="21" spans="1:26">
      <c r="A21" s="6">
        <v>42401.0</v>
      </c>
      <c r="B21">
        <v>13307</v>
      </c>
      <c r="C21">
        <v>1533</v>
      </c>
      <c r="D21">
        <v>1497</v>
      </c>
      <c r="E21">
        <v>10585</v>
      </c>
      <c r="F21">
        <v>4604</v>
      </c>
      <c r="G21">
        <v>1148</v>
      </c>
      <c r="H21">
        <v>16337</v>
      </c>
      <c r="I21">
        <v>7555</v>
      </c>
      <c r="J21">
        <v>49639</v>
      </c>
      <c r="K21">
        <v>4209</v>
      </c>
      <c r="L21">
        <v>597</v>
      </c>
      <c r="M21">
        <v>62000</v>
      </c>
      <c r="N21">
        <v>3.166</v>
      </c>
      <c r="O21">
        <v>3.34</v>
      </c>
    </row>
    <row r="22" spans="1:26">
      <c r="A22" s="6">
        <v>42430.0</v>
      </c>
      <c r="B22">
        <v>13617</v>
      </c>
      <c r="C22">
        <v>1629</v>
      </c>
      <c r="D22">
        <v>1521</v>
      </c>
      <c r="E22">
        <v>10877</v>
      </c>
      <c r="F22">
        <v>4677</v>
      </c>
      <c r="G22">
        <v>1213</v>
      </c>
      <c r="H22">
        <v>16767</v>
      </c>
      <c r="I22">
        <v>7740</v>
      </c>
      <c r="J22">
        <v>50986</v>
      </c>
      <c r="K22">
        <v>4212</v>
      </c>
      <c r="L22">
        <v>597</v>
      </c>
      <c r="M22">
        <v>63535</v>
      </c>
      <c r="N22">
        <v>3.13</v>
      </c>
      <c r="O22">
        <v>3.35</v>
      </c>
    </row>
    <row r="23" spans="1:26">
      <c r="A23" s="6">
        <v>42461.0</v>
      </c>
      <c r="B23">
        <v>13844</v>
      </c>
      <c r="C23">
        <v>1659</v>
      </c>
      <c r="D23">
        <v>1527</v>
      </c>
      <c r="E23">
        <v>11058</v>
      </c>
      <c r="F23">
        <v>4709</v>
      </c>
      <c r="G23">
        <v>1263</v>
      </c>
      <c r="H23">
        <v>17030</v>
      </c>
      <c r="I23">
        <v>7894</v>
      </c>
      <c r="J23">
        <v>51497</v>
      </c>
      <c r="K23">
        <v>4168</v>
      </c>
      <c r="L23">
        <v>478</v>
      </c>
      <c r="M23">
        <v>64037</v>
      </c>
      <c r="N23">
        <v>3.11</v>
      </c>
      <c r="O23">
        <v>3.336</v>
      </c>
    </row>
    <row r="24" spans="1:26">
      <c r="A24" s="6">
        <v>42491.0</v>
      </c>
      <c r="B24">
        <v>14106</v>
      </c>
      <c r="C24">
        <v>1666</v>
      </c>
      <c r="D24">
        <v>1524</v>
      </c>
      <c r="E24">
        <v>11252</v>
      </c>
      <c r="F24">
        <v>4714</v>
      </c>
      <c r="G24">
        <v>1330</v>
      </c>
      <c r="H24">
        <v>17296</v>
      </c>
      <c r="I24">
        <v>8179</v>
      </c>
      <c r="J24">
        <v>52394</v>
      </c>
      <c r="K24">
        <v>4139</v>
      </c>
      <c r="L24">
        <v>376</v>
      </c>
      <c r="M24">
        <v>65088</v>
      </c>
      <c r="N24">
        <v>3.118</v>
      </c>
      <c r="O24">
        <v>3.347</v>
      </c>
    </row>
    <row r="25" spans="1:26">
      <c r="A25" s="6">
        <v>42522.0</v>
      </c>
      <c r="B25">
        <v>14510</v>
      </c>
      <c r="C25">
        <v>1690</v>
      </c>
      <c r="D25">
        <v>1557</v>
      </c>
      <c r="E25">
        <v>11622</v>
      </c>
      <c r="F25">
        <v>4775</v>
      </c>
      <c r="G25">
        <v>1360</v>
      </c>
      <c r="H25">
        <v>17757</v>
      </c>
      <c r="I25">
        <v>8655</v>
      </c>
      <c r="J25">
        <v>53902</v>
      </c>
      <c r="K25">
        <v>4157</v>
      </c>
      <c r="L25">
        <v>376</v>
      </c>
      <c r="M25">
        <v>67090</v>
      </c>
      <c r="N25">
        <v>3.154</v>
      </c>
      <c r="O25">
        <v>3.363</v>
      </c>
    </row>
    <row r="26" spans="1:26">
      <c r="A26" s="6">
        <v>42552.0</v>
      </c>
      <c r="B26">
        <v>14743</v>
      </c>
      <c r="C26">
        <v>1678</v>
      </c>
      <c r="D26">
        <v>1522</v>
      </c>
      <c r="E26">
        <v>11749</v>
      </c>
      <c r="F26">
        <v>4800</v>
      </c>
      <c r="G26">
        <v>1394</v>
      </c>
      <c r="H26">
        <v>17943</v>
      </c>
      <c r="I26">
        <v>8809</v>
      </c>
      <c r="J26">
        <v>54574</v>
      </c>
      <c r="K26">
        <v>4118</v>
      </c>
      <c r="L26">
        <v>380</v>
      </c>
      <c r="M26">
        <v>67881</v>
      </c>
      <c r="N26">
        <v>3.179</v>
      </c>
      <c r="O26">
        <v>3.373</v>
      </c>
    </row>
    <row r="27" spans="1:26">
      <c r="A27" s="6">
        <v>42583.0</v>
      </c>
      <c r="B27">
        <v>14918</v>
      </c>
      <c r="C27">
        <v>1711</v>
      </c>
      <c r="D27">
        <v>1512</v>
      </c>
      <c r="E27">
        <v>11865</v>
      </c>
      <c r="F27">
        <v>4834</v>
      </c>
      <c r="G27">
        <v>1442</v>
      </c>
      <c r="H27">
        <v>18141</v>
      </c>
      <c r="I27">
        <v>8984</v>
      </c>
      <c r="J27">
        <v>55693</v>
      </c>
      <c r="K27">
        <v>4070</v>
      </c>
      <c r="L27">
        <v>373</v>
      </c>
      <c r="M27">
        <v>69120</v>
      </c>
      <c r="N27">
        <v>3.185</v>
      </c>
      <c r="O27">
        <v>3.41</v>
      </c>
    </row>
    <row r="28" spans="1:26">
      <c r="A28" s="6">
        <v>42614.0</v>
      </c>
      <c r="B28">
        <v>15288</v>
      </c>
      <c r="C28">
        <v>1727</v>
      </c>
      <c r="D28">
        <v>1518</v>
      </c>
      <c r="E28">
        <v>12185</v>
      </c>
      <c r="F28">
        <v>4880</v>
      </c>
      <c r="G28">
        <v>1468</v>
      </c>
      <c r="H28">
        <v>18533</v>
      </c>
      <c r="I28">
        <v>9249</v>
      </c>
      <c r="J28">
        <v>56963</v>
      </c>
      <c r="K28">
        <v>4100</v>
      </c>
      <c r="L28">
        <v>373</v>
      </c>
      <c r="M28">
        <v>70685</v>
      </c>
      <c r="N28">
        <v>3.207</v>
      </c>
      <c r="O28">
        <v>3.416</v>
      </c>
    </row>
    <row r="29" spans="1:26">
      <c r="A29" s="6">
        <v>42644.0</v>
      </c>
      <c r="B29">
        <v>15460</v>
      </c>
      <c r="C29">
        <v>1706</v>
      </c>
      <c r="D29">
        <v>1510</v>
      </c>
      <c r="E29">
        <v>12323</v>
      </c>
      <c r="F29">
        <v>4887</v>
      </c>
      <c r="G29">
        <v>1466</v>
      </c>
      <c r="H29">
        <v>18676</v>
      </c>
      <c r="I29">
        <v>10025</v>
      </c>
      <c r="J29">
        <v>57835</v>
      </c>
      <c r="K29">
        <v>4049</v>
      </c>
      <c r="L29">
        <v>367</v>
      </c>
      <c r="M29">
        <v>72276</v>
      </c>
      <c r="N29">
        <v>3.43</v>
      </c>
      <c r="O29">
        <v>3.447</v>
      </c>
    </row>
    <row r="30" spans="1:26">
      <c r="A30" s="6">
        <v>42675.0</v>
      </c>
      <c r="B30">
        <v>15800</v>
      </c>
      <c r="C30">
        <v>1716</v>
      </c>
      <c r="D30">
        <v>1515</v>
      </c>
      <c r="E30">
        <v>12573</v>
      </c>
      <c r="F30">
        <v>4962</v>
      </c>
      <c r="G30">
        <v>1496</v>
      </c>
      <c r="H30">
        <v>19031</v>
      </c>
      <c r="I30">
        <v>10265</v>
      </c>
      <c r="J30">
        <v>58837</v>
      </c>
      <c r="K30">
        <v>4111</v>
      </c>
      <c r="L30">
        <v>367</v>
      </c>
      <c r="M30">
        <v>73580</v>
      </c>
      <c r="N30">
        <v>3.448</v>
      </c>
      <c r="O30">
        <v>3.444</v>
      </c>
    </row>
    <row r="31" spans="1:26">
      <c r="A31" s="6">
        <v>42705.0</v>
      </c>
      <c r="B31">
        <v>16020</v>
      </c>
      <c r="C31">
        <v>1716</v>
      </c>
      <c r="D31">
        <v>1508</v>
      </c>
      <c r="E31">
        <v>12716</v>
      </c>
      <c r="F31">
        <v>4983</v>
      </c>
      <c r="G31">
        <v>1545</v>
      </c>
      <c r="H31">
        <v>19244</v>
      </c>
      <c r="I31">
        <v>10702</v>
      </c>
      <c r="J31">
        <v>60237</v>
      </c>
      <c r="K31">
        <v>4054</v>
      </c>
      <c r="L31">
        <v>362</v>
      </c>
      <c r="M31">
        <v>75355</v>
      </c>
      <c r="N31">
        <v>3.557</v>
      </c>
      <c r="O31">
        <v>3.486</v>
      </c>
    </row>
    <row r="32" spans="1:26">
      <c r="A32" s="6">
        <v>42736.0</v>
      </c>
      <c r="B32">
        <v>16394</v>
      </c>
      <c r="C32">
        <v>1724</v>
      </c>
      <c r="D32">
        <v>1522</v>
      </c>
      <c r="E32">
        <v>13034</v>
      </c>
      <c r="F32">
        <v>5044</v>
      </c>
      <c r="G32">
        <v>1562</v>
      </c>
      <c r="H32">
        <v>19640</v>
      </c>
      <c r="I32">
        <v>11069</v>
      </c>
      <c r="J32">
        <v>61607</v>
      </c>
      <c r="K32">
        <v>4146</v>
      </c>
      <c r="L32">
        <v>362</v>
      </c>
      <c r="M32">
        <v>77184</v>
      </c>
      <c r="N32">
        <v>3.61</v>
      </c>
      <c r="O32">
        <v>3.494</v>
      </c>
    </row>
    <row r="33" spans="1:26">
      <c r="A33" s="6">
        <v>42767.0</v>
      </c>
      <c r="B33">
        <v>16649</v>
      </c>
      <c r="C33">
        <v>1743</v>
      </c>
      <c r="D33">
        <v>1535</v>
      </c>
      <c r="E33">
        <v>13269</v>
      </c>
      <c r="F33">
        <v>5077</v>
      </c>
      <c r="G33">
        <v>1581</v>
      </c>
      <c r="H33">
        <v>19927</v>
      </c>
      <c r="I33">
        <v>11132</v>
      </c>
      <c r="J33">
        <v>62698</v>
      </c>
      <c r="K33">
        <v>4214</v>
      </c>
      <c r="L33">
        <v>362</v>
      </c>
      <c r="M33">
        <v>78406</v>
      </c>
      <c r="N33">
        <v>3.6</v>
      </c>
      <c r="O33">
        <v>3.503</v>
      </c>
    </row>
    <row r="34" spans="1:26">
      <c r="A34" s="6">
        <v>42795.0</v>
      </c>
      <c r="B34">
        <v>16899</v>
      </c>
      <c r="C34">
        <v>1749</v>
      </c>
      <c r="D34">
        <v>1535</v>
      </c>
      <c r="E34">
        <v>13377</v>
      </c>
      <c r="F34">
        <v>5122</v>
      </c>
      <c r="G34">
        <v>1684</v>
      </c>
      <c r="H34">
        <v>20183</v>
      </c>
      <c r="I34">
        <v>11257</v>
      </c>
      <c r="J34">
        <v>64003</v>
      </c>
      <c r="K34">
        <v>4124</v>
      </c>
      <c r="L34">
        <v>611</v>
      </c>
      <c r="M34">
        <v>79995</v>
      </c>
      <c r="N34">
        <v>3.593</v>
      </c>
      <c r="O34">
        <v>3.526</v>
      </c>
    </row>
    <row r="35" spans="1:26">
      <c r="A35" s="6">
        <v>42826.0</v>
      </c>
      <c r="B35">
        <v>17096</v>
      </c>
      <c r="C35">
        <v>1764</v>
      </c>
      <c r="D35">
        <v>1535</v>
      </c>
      <c r="E35">
        <v>13558</v>
      </c>
      <c r="F35">
        <v>5151</v>
      </c>
      <c r="G35">
        <v>1686</v>
      </c>
      <c r="H35">
        <v>20395</v>
      </c>
      <c r="I35">
        <v>11289</v>
      </c>
      <c r="J35">
        <v>64748</v>
      </c>
      <c r="K35">
        <v>4114</v>
      </c>
      <c r="L35">
        <v>599</v>
      </c>
      <c r="M35">
        <v>80750</v>
      </c>
      <c r="N35">
        <v>3.58</v>
      </c>
      <c r="O35">
        <v>3.53</v>
      </c>
    </row>
    <row r="36" spans="1:26">
      <c r="A36" s="6">
        <v>42856.0</v>
      </c>
      <c r="B36">
        <v>17410</v>
      </c>
      <c r="C36">
        <v>1791</v>
      </c>
      <c r="D36">
        <v>1529</v>
      </c>
      <c r="E36">
        <v>13867</v>
      </c>
      <c r="F36">
        <v>5173</v>
      </c>
      <c r="G36">
        <v>1690</v>
      </c>
      <c r="H36">
        <v>20730</v>
      </c>
      <c r="I36">
        <v>11368</v>
      </c>
      <c r="J36">
        <v>66186</v>
      </c>
      <c r="K36">
        <v>4113</v>
      </c>
      <c r="L36">
        <v>571</v>
      </c>
      <c r="M36">
        <v>82238</v>
      </c>
      <c r="N36">
        <v>3.577</v>
      </c>
      <c r="O36">
        <v>3.547</v>
      </c>
    </row>
    <row r="37" spans="1:26">
      <c r="A37" s="6">
        <v>42887.0</v>
      </c>
      <c r="B37">
        <v>17651</v>
      </c>
      <c r="C37">
        <v>1812</v>
      </c>
      <c r="D37">
        <v>1517</v>
      </c>
      <c r="E37">
        <v>14103</v>
      </c>
      <c r="F37">
        <v>5186</v>
      </c>
      <c r="G37">
        <v>1691</v>
      </c>
      <c r="H37">
        <v>20980</v>
      </c>
      <c r="I37">
        <v>11568</v>
      </c>
      <c r="J37">
        <v>67217</v>
      </c>
      <c r="K37">
        <v>4080</v>
      </c>
      <c r="L37">
        <v>560</v>
      </c>
      <c r="M37">
        <v>83425</v>
      </c>
      <c r="N37">
        <v>3.599</v>
      </c>
      <c r="O37">
        <v>3.56</v>
      </c>
    </row>
    <row r="38" spans="1:26">
      <c r="A38" s="6">
        <v>42917.0</v>
      </c>
      <c r="B38">
        <v>17764</v>
      </c>
      <c r="C38">
        <v>1769</v>
      </c>
      <c r="D38">
        <v>1421</v>
      </c>
      <c r="E38">
        <v>14171</v>
      </c>
      <c r="F38">
        <v>5078</v>
      </c>
      <c r="G38">
        <v>1705</v>
      </c>
      <c r="H38">
        <v>20954</v>
      </c>
      <c r="I38">
        <v>11788</v>
      </c>
      <c r="J38">
        <v>67719</v>
      </c>
      <c r="K38">
        <v>3982</v>
      </c>
      <c r="L38">
        <v>536</v>
      </c>
      <c r="M38">
        <v>84025</v>
      </c>
      <c r="N38">
        <v>3.661</v>
      </c>
      <c r="O38">
        <v>3.593</v>
      </c>
    </row>
    <row r="39" spans="1:26">
      <c r="A39" s="6">
        <v>42948.0</v>
      </c>
      <c r="B39">
        <v>18117</v>
      </c>
      <c r="C39">
        <v>1776</v>
      </c>
      <c r="D39">
        <v>1428</v>
      </c>
      <c r="E39">
        <v>14489</v>
      </c>
      <c r="F39">
        <v>5121</v>
      </c>
      <c r="G39">
        <v>1711</v>
      </c>
      <c r="H39">
        <v>21321</v>
      </c>
      <c r="I39">
        <v>11840</v>
      </c>
      <c r="J39">
        <v>69087</v>
      </c>
      <c r="K39">
        <v>4020</v>
      </c>
      <c r="L39">
        <v>536</v>
      </c>
      <c r="M39">
        <v>85483</v>
      </c>
      <c r="N39">
        <v>3.665</v>
      </c>
      <c r="O39">
        <v>3.599</v>
      </c>
    </row>
    <row r="40" spans="1:26">
      <c r="A40" s="6">
        <v>42979.0</v>
      </c>
      <c r="B40">
        <v>18923</v>
      </c>
      <c r="C40">
        <v>1766</v>
      </c>
      <c r="D40">
        <v>1424</v>
      </c>
      <c r="E40">
        <v>14951</v>
      </c>
      <c r="F40">
        <v>5125</v>
      </c>
      <c r="G40">
        <v>2037</v>
      </c>
      <c r="H40">
        <v>22113</v>
      </c>
      <c r="I40">
        <v>12225</v>
      </c>
      <c r="J40">
        <v>71713</v>
      </c>
      <c r="K40">
        <v>3874</v>
      </c>
      <c r="L40">
        <v>511</v>
      </c>
      <c r="M40">
        <v>88323</v>
      </c>
      <c r="N40">
        <v>3.736</v>
      </c>
      <c r="O40">
        <v>3.594</v>
      </c>
    </row>
    <row r="41" spans="1:26">
      <c r="A41" s="6">
        <v>43009.0</v>
      </c>
      <c r="B41">
        <v>19203</v>
      </c>
      <c r="C41">
        <v>1764</v>
      </c>
      <c r="D41">
        <v>1424</v>
      </c>
      <c r="E41">
        <v>15210</v>
      </c>
      <c r="F41">
        <v>5139</v>
      </c>
      <c r="G41">
        <v>2042</v>
      </c>
      <c r="H41">
        <v>22391</v>
      </c>
      <c r="I41">
        <v>12231</v>
      </c>
      <c r="J41">
        <v>72667</v>
      </c>
      <c r="K41">
        <v>3801</v>
      </c>
      <c r="L41">
        <v>511</v>
      </c>
      <c r="M41">
        <v>89210</v>
      </c>
      <c r="N41">
        <v>3.736</v>
      </c>
      <c r="O41">
        <v>3.592</v>
      </c>
    </row>
    <row r="42" spans="1:26">
      <c r="A42" s="6">
        <v>43040.0</v>
      </c>
      <c r="B42">
        <v>19433</v>
      </c>
      <c r="C42">
        <v>1766</v>
      </c>
      <c r="D42">
        <v>1434</v>
      </c>
      <c r="E42">
        <v>15412</v>
      </c>
      <c r="F42">
        <v>5156</v>
      </c>
      <c r="G42">
        <v>2065</v>
      </c>
      <c r="H42">
        <v>22633</v>
      </c>
      <c r="I42">
        <v>12342</v>
      </c>
      <c r="J42">
        <v>73709</v>
      </c>
      <c r="K42">
        <v>3726</v>
      </c>
      <c r="L42">
        <v>458</v>
      </c>
      <c r="M42">
        <v>90235</v>
      </c>
      <c r="N42">
        <v>3.754</v>
      </c>
      <c r="O42">
        <v>3.602</v>
      </c>
    </row>
    <row r="43" spans="1:26">
      <c r="A43" s="6">
        <v>43070.0</v>
      </c>
      <c r="B43">
        <v>19661</v>
      </c>
      <c r="C43">
        <v>1782</v>
      </c>
      <c r="D43">
        <v>1428</v>
      </c>
      <c r="E43">
        <v>15609</v>
      </c>
      <c r="F43">
        <v>5179</v>
      </c>
      <c r="G43">
        <v>2083</v>
      </c>
      <c r="H43">
        <v>22871</v>
      </c>
      <c r="I43">
        <v>12372</v>
      </c>
      <c r="J43">
        <v>74714</v>
      </c>
      <c r="K43">
        <v>3733</v>
      </c>
      <c r="L43">
        <v>453</v>
      </c>
      <c r="M43">
        <v>91272</v>
      </c>
      <c r="N43">
        <v>3.756</v>
      </c>
      <c r="O43">
        <v>3.609</v>
      </c>
    </row>
    <row r="44" spans="1:26">
      <c r="A44" s="6">
        <v>43101.0</v>
      </c>
      <c r="B44">
        <v>19705</v>
      </c>
      <c r="C44">
        <v>1779</v>
      </c>
      <c r="D44">
        <v>1428</v>
      </c>
      <c r="E44">
        <v>15641</v>
      </c>
      <c r="F44">
        <v>5172</v>
      </c>
      <c r="G44">
        <v>2099</v>
      </c>
      <c r="H44">
        <v>22912</v>
      </c>
      <c r="I44">
        <v>12418</v>
      </c>
      <c r="J44">
        <v>75805</v>
      </c>
      <c r="K44">
        <v>3555</v>
      </c>
      <c r="L44">
        <v>441</v>
      </c>
      <c r="M44">
        <v>92219</v>
      </c>
      <c r="N44">
        <v>3.771</v>
      </c>
      <c r="O44">
        <v>3.644</v>
      </c>
    </row>
    <row r="45" spans="1:26">
      <c r="A45" s="6">
        <v>43132.0</v>
      </c>
      <c r="B45">
        <v>19800</v>
      </c>
      <c r="C45">
        <v>1782</v>
      </c>
      <c r="D45">
        <v>1427</v>
      </c>
      <c r="E45">
        <v>15721</v>
      </c>
      <c r="F45">
        <v>5183</v>
      </c>
      <c r="G45">
        <v>2105</v>
      </c>
      <c r="H45">
        <v>23009</v>
      </c>
      <c r="I45">
        <v>12406</v>
      </c>
      <c r="J45">
        <v>76093</v>
      </c>
      <c r="K45">
        <v>3534</v>
      </c>
      <c r="L45">
        <v>90</v>
      </c>
      <c r="M45">
        <v>92123</v>
      </c>
      <c r="N45">
        <v>3.77</v>
      </c>
      <c r="O45">
        <v>3.641</v>
      </c>
    </row>
    <row r="46" spans="1:26">
      <c r="A46" s="6">
        <v>43160.0</v>
      </c>
      <c r="B46">
        <v>19599</v>
      </c>
      <c r="C46">
        <v>1787</v>
      </c>
      <c r="D46">
        <v>1429</v>
      </c>
      <c r="E46">
        <v>15517</v>
      </c>
      <c r="F46">
        <v>5197</v>
      </c>
      <c r="G46">
        <v>2101</v>
      </c>
      <c r="H46">
        <v>22815</v>
      </c>
      <c r="I46">
        <v>11646</v>
      </c>
      <c r="J46">
        <v>77288</v>
      </c>
      <c r="K46">
        <v>3353</v>
      </c>
      <c r="L46">
        <v>90</v>
      </c>
      <c r="M46">
        <v>92377</v>
      </c>
      <c r="N46">
        <v>4.095</v>
      </c>
      <c r="O46">
        <v>3.69</v>
      </c>
    </row>
    <row r="47" spans="1:26">
      <c r="A47" s="6">
        <v>43191.0</v>
      </c>
      <c r="B47">
        <v>19847</v>
      </c>
      <c r="C47">
        <v>1842</v>
      </c>
      <c r="D47">
        <v>1439</v>
      </c>
      <c r="E47">
        <v>15751</v>
      </c>
      <c r="F47">
        <v>5264</v>
      </c>
      <c r="G47">
        <v>2113</v>
      </c>
      <c r="H47">
        <v>23128</v>
      </c>
      <c r="I47">
        <v>11795</v>
      </c>
      <c r="J47">
        <v>78461</v>
      </c>
      <c r="K47">
        <v>3351</v>
      </c>
      <c r="L47">
        <v>90</v>
      </c>
      <c r="M47">
        <v>93697</v>
      </c>
      <c r="N47">
        <v>4.12</v>
      </c>
      <c r="O47">
        <v>3.694</v>
      </c>
    </row>
    <row r="48" spans="1:26">
      <c r="A48" s="6">
        <v>43221.0</v>
      </c>
      <c r="B48">
        <v>19844</v>
      </c>
      <c r="C48">
        <v>1672</v>
      </c>
      <c r="D48">
        <v>1409</v>
      </c>
      <c r="E48">
        <v>15762</v>
      </c>
      <c r="F48">
        <v>5088</v>
      </c>
      <c r="G48">
        <v>2075</v>
      </c>
      <c r="H48">
        <v>22925</v>
      </c>
      <c r="I48">
        <v>11260</v>
      </c>
      <c r="J48">
        <v>73196</v>
      </c>
      <c r="K48">
        <v>3235</v>
      </c>
      <c r="L48">
        <v>80</v>
      </c>
      <c r="M48">
        <v>87771</v>
      </c>
      <c r="N48">
        <v>4.119</v>
      </c>
      <c r="O48">
        <v>3.463</v>
      </c>
    </row>
    <row r="49" spans="1:26">
      <c r="A49" s="6">
        <v>43252.0</v>
      </c>
      <c r="B49">
        <v>20336</v>
      </c>
      <c r="C49">
        <v>1680</v>
      </c>
      <c r="D49">
        <v>1429</v>
      </c>
      <c r="E49">
        <v>16230</v>
      </c>
      <c r="F49">
        <v>5130</v>
      </c>
      <c r="G49">
        <v>2085</v>
      </c>
      <c r="H49">
        <v>23445</v>
      </c>
      <c r="I49">
        <v>11412</v>
      </c>
      <c r="J49">
        <v>75051</v>
      </c>
      <c r="K49">
        <v>3250</v>
      </c>
      <c r="L49">
        <v>80</v>
      </c>
      <c r="M49">
        <v>89793</v>
      </c>
      <c r="N49">
        <v>4.095</v>
      </c>
      <c r="O49">
        <v>3.472</v>
      </c>
    </row>
    <row r="50" spans="1:26">
      <c r="A50" s="6">
        <v>43282.0</v>
      </c>
      <c r="B50">
        <v>20739</v>
      </c>
      <c r="C50">
        <v>1695</v>
      </c>
      <c r="D50">
        <v>1421</v>
      </c>
      <c r="E50">
        <v>16613</v>
      </c>
      <c r="F50">
        <v>5137</v>
      </c>
      <c r="G50">
        <v>2105</v>
      </c>
      <c r="H50">
        <v>23855</v>
      </c>
      <c r="I50">
        <v>13390</v>
      </c>
      <c r="J50">
        <v>76457</v>
      </c>
      <c r="K50">
        <v>3239</v>
      </c>
      <c r="L50">
        <v>80</v>
      </c>
      <c r="M50">
        <v>93166</v>
      </c>
      <c r="N50">
        <v>4.545</v>
      </c>
      <c r="O50">
        <v>3.497</v>
      </c>
    </row>
    <row r="51" spans="1:26">
      <c r="A51" s="6">
        <v>43313.0</v>
      </c>
      <c r="B51">
        <v>20999</v>
      </c>
      <c r="C51">
        <v>1698</v>
      </c>
      <c r="D51">
        <v>1412</v>
      </c>
      <c r="E51">
        <v>16855</v>
      </c>
      <c r="F51">
        <v>5148</v>
      </c>
      <c r="G51">
        <v>2106</v>
      </c>
      <c r="H51">
        <v>24109</v>
      </c>
      <c r="I51">
        <v>13501</v>
      </c>
      <c r="J51">
        <v>77620</v>
      </c>
      <c r="K51">
        <v>3183</v>
      </c>
      <c r="L51">
        <v>89</v>
      </c>
      <c r="M51">
        <v>94393</v>
      </c>
      <c r="N51">
        <v>4.56</v>
      </c>
      <c r="O51">
        <v>3.513</v>
      </c>
    </row>
    <row r="52" spans="1:26">
      <c r="A52" s="6">
        <v>43344.0</v>
      </c>
      <c r="B52">
        <v>21118</v>
      </c>
      <c r="C52">
        <v>1724</v>
      </c>
      <c r="D52">
        <v>1418</v>
      </c>
      <c r="E52">
        <v>16942</v>
      </c>
      <c r="F52">
        <v>5208</v>
      </c>
      <c r="G52">
        <v>2110</v>
      </c>
      <c r="H52">
        <v>24260</v>
      </c>
      <c r="I52">
        <v>10698</v>
      </c>
      <c r="J52">
        <v>78659</v>
      </c>
      <c r="K52">
        <v>3178</v>
      </c>
      <c r="L52">
        <v>94</v>
      </c>
      <c r="M52">
        <v>92629</v>
      </c>
      <c r="N52">
        <v>3.776</v>
      </c>
      <c r="O52">
        <v>3.514</v>
      </c>
    </row>
    <row r="53" spans="1:26">
      <c r="A53" s="6">
        <v>43374.0</v>
      </c>
      <c r="B53">
        <v>21463</v>
      </c>
      <c r="C53">
        <v>1739</v>
      </c>
      <c r="D53">
        <v>1419</v>
      </c>
      <c r="E53">
        <v>17170</v>
      </c>
      <c r="F53">
        <v>5324</v>
      </c>
      <c r="G53">
        <v>2127</v>
      </c>
      <c r="H53">
        <v>24621</v>
      </c>
      <c r="I53">
        <v>10911</v>
      </c>
      <c r="J53">
        <v>79606</v>
      </c>
      <c r="K53">
        <v>3121</v>
      </c>
      <c r="L53">
        <v>94</v>
      </c>
      <c r="M53">
        <v>93732</v>
      </c>
      <c r="N53">
        <v>3.807</v>
      </c>
      <c r="O53">
        <v>3.501</v>
      </c>
    </row>
    <row r="54" spans="1:26">
      <c r="A54" s="6">
        <v>43405.0</v>
      </c>
      <c r="B54">
        <v>21621</v>
      </c>
      <c r="C54">
        <v>1820</v>
      </c>
      <c r="D54">
        <v>1418</v>
      </c>
      <c r="E54">
        <v>16873</v>
      </c>
      <c r="F54">
        <v>5332</v>
      </c>
      <c r="G54">
        <v>2654</v>
      </c>
      <c r="H54">
        <v>24859</v>
      </c>
      <c r="I54">
        <v>10937</v>
      </c>
      <c r="J54">
        <v>81723</v>
      </c>
      <c r="K54">
        <v>3021</v>
      </c>
      <c r="L54">
        <v>109</v>
      </c>
      <c r="M54">
        <v>95790</v>
      </c>
      <c r="N54">
        <v>3.804</v>
      </c>
      <c r="O54">
        <v>3.556</v>
      </c>
    </row>
    <row r="55" spans="1:26">
      <c r="A55" s="6">
        <v>43435.0</v>
      </c>
      <c r="B55">
        <v>21849</v>
      </c>
      <c r="C55">
        <v>1848</v>
      </c>
      <c r="D55">
        <v>1415</v>
      </c>
      <c r="E55">
        <v>17100</v>
      </c>
      <c r="F55">
        <v>5348</v>
      </c>
      <c r="G55">
        <v>2664</v>
      </c>
      <c r="H55">
        <v>25112</v>
      </c>
      <c r="I55">
        <v>11540</v>
      </c>
      <c r="J55">
        <v>82975</v>
      </c>
      <c r="K55">
        <v>2873</v>
      </c>
      <c r="L55">
        <v>108</v>
      </c>
      <c r="M55">
        <v>97496</v>
      </c>
      <c r="N55">
        <v>3.919</v>
      </c>
      <c r="O55">
        <v>3.581</v>
      </c>
    </row>
    <row r="56" spans="1:26">
      <c r="A56" s="6">
        <v>43466.0</v>
      </c>
      <c r="B56">
        <v>21068</v>
      </c>
      <c r="C56">
        <v>1825</v>
      </c>
      <c r="D56">
        <v>1417</v>
      </c>
      <c r="E56">
        <v>16282</v>
      </c>
      <c r="F56">
        <v>5511</v>
      </c>
      <c r="G56">
        <v>2517</v>
      </c>
      <c r="H56">
        <v>24310</v>
      </c>
      <c r="I56">
        <v>11703</v>
      </c>
      <c r="J56">
        <v>79678</v>
      </c>
      <c r="K56">
        <v>2792</v>
      </c>
      <c r="L56">
        <v>106</v>
      </c>
      <c r="M56">
        <v>94279</v>
      </c>
      <c r="N56">
        <v>3.925</v>
      </c>
      <c r="O56">
        <v>3.566</v>
      </c>
    </row>
    <row r="57" spans="1:26">
      <c r="A57" s="6">
        <v>43497.0</v>
      </c>
      <c r="B57">
        <v>21098</v>
      </c>
      <c r="C57">
        <v>1923</v>
      </c>
      <c r="D57">
        <v>1414</v>
      </c>
      <c r="E57">
        <v>16319</v>
      </c>
      <c r="F57">
        <v>5593</v>
      </c>
      <c r="G57">
        <v>2523</v>
      </c>
      <c r="H57">
        <v>24435</v>
      </c>
      <c r="I57">
        <v>12137</v>
      </c>
      <c r="J57">
        <v>80934</v>
      </c>
      <c r="K57">
        <v>3301</v>
      </c>
      <c r="L57">
        <v>111</v>
      </c>
      <c r="M57">
        <v>96483</v>
      </c>
      <c r="N57">
        <v>3.988</v>
      </c>
      <c r="O57">
        <v>3.613</v>
      </c>
    </row>
    <row r="58" spans="1:26">
      <c r="A58" s="6">
        <v>43525.0</v>
      </c>
      <c r="B58">
        <v>21329</v>
      </c>
      <c r="C58">
        <v>1934</v>
      </c>
      <c r="D58">
        <v>1407</v>
      </c>
      <c r="E58">
        <v>16461</v>
      </c>
      <c r="F58">
        <v>5629</v>
      </c>
      <c r="G58">
        <v>2580</v>
      </c>
      <c r="H58">
        <v>24670</v>
      </c>
      <c r="I58">
        <v>12775</v>
      </c>
      <c r="J58">
        <v>80516</v>
      </c>
      <c r="K58">
        <v>3231</v>
      </c>
      <c r="L58">
        <v>111</v>
      </c>
      <c r="M58">
        <v>96633</v>
      </c>
      <c r="N58">
        <v>4.16</v>
      </c>
      <c r="O58">
        <v>3.56</v>
      </c>
    </row>
    <row r="59" spans="1:26">
      <c r="A59" s="6">
        <v>43556.0</v>
      </c>
      <c r="B59">
        <v>21571</v>
      </c>
      <c r="C59">
        <v>1953</v>
      </c>
      <c r="D59">
        <v>1418</v>
      </c>
      <c r="E59">
        <v>16717</v>
      </c>
      <c r="F59">
        <v>5634</v>
      </c>
      <c r="G59">
        <v>2591</v>
      </c>
      <c r="H59">
        <v>24942</v>
      </c>
      <c r="I59">
        <v>13069</v>
      </c>
      <c r="J59">
        <v>81631</v>
      </c>
      <c r="K59">
        <v>3178</v>
      </c>
      <c r="L59">
        <v>110</v>
      </c>
      <c r="M59">
        <v>97988</v>
      </c>
      <c r="N59">
        <v>4.157</v>
      </c>
      <c r="O59">
        <v>3.577</v>
      </c>
    </row>
    <row r="60" spans="1:26">
      <c r="A60" s="6">
        <v>43586.0</v>
      </c>
      <c r="B60">
        <v>21836</v>
      </c>
      <c r="C60">
        <v>2019</v>
      </c>
      <c r="D60">
        <v>1428</v>
      </c>
      <c r="E60">
        <v>16946</v>
      </c>
      <c r="F60">
        <v>5747</v>
      </c>
      <c r="G60">
        <v>2590</v>
      </c>
      <c r="H60">
        <v>25283</v>
      </c>
      <c r="I60">
        <v>12550</v>
      </c>
      <c r="J60">
        <v>83305</v>
      </c>
      <c r="K60">
        <v>3152</v>
      </c>
      <c r="L60">
        <v>107</v>
      </c>
      <c r="M60">
        <v>99114</v>
      </c>
      <c r="N60">
        <v>3.917</v>
      </c>
      <c r="O60">
        <v>3.602</v>
      </c>
    </row>
    <row r="61" spans="1:26">
      <c r="A61" s="6">
        <v>43617.0</v>
      </c>
      <c r="B61">
        <v>22045</v>
      </c>
      <c r="C61">
        <v>2037</v>
      </c>
      <c r="D61">
        <v>1428</v>
      </c>
      <c r="E61">
        <v>17135</v>
      </c>
      <c r="F61">
        <v>5779</v>
      </c>
      <c r="G61">
        <v>2596</v>
      </c>
      <c r="H61">
        <v>25510</v>
      </c>
      <c r="I61">
        <v>13058</v>
      </c>
      <c r="J61">
        <v>84509</v>
      </c>
      <c r="K61">
        <v>3136</v>
      </c>
      <c r="L61">
        <v>107</v>
      </c>
      <c r="M61">
        <v>100810</v>
      </c>
      <c r="N61">
        <v>3.999</v>
      </c>
      <c r="O61">
        <v>3.629</v>
      </c>
    </row>
    <row r="62" spans="1:26">
      <c r="A62" s="6">
        <v>43647.0</v>
      </c>
      <c r="B62">
        <v>22184</v>
      </c>
      <c r="C62">
        <v>2065</v>
      </c>
      <c r="D62">
        <v>1425</v>
      </c>
      <c r="E62">
        <v>17250</v>
      </c>
      <c r="F62">
        <v>5821</v>
      </c>
      <c r="G62">
        <v>2603</v>
      </c>
      <c r="H62">
        <v>25674</v>
      </c>
      <c r="I62">
        <v>13420</v>
      </c>
      <c r="J62">
        <v>86225</v>
      </c>
      <c r="K62">
        <v>3207</v>
      </c>
      <c r="L62">
        <v>107</v>
      </c>
      <c r="M62">
        <v>102959</v>
      </c>
      <c r="N62">
        <v>4.048</v>
      </c>
      <c r="O62">
        <v>3.682</v>
      </c>
    </row>
    <row r="63" spans="1:26">
      <c r="A63" s="6">
        <v>43678.0</v>
      </c>
      <c r="B63">
        <v>22926</v>
      </c>
      <c r="C63">
        <v>2077</v>
      </c>
      <c r="D63">
        <v>1424</v>
      </c>
      <c r="E63">
        <v>17979</v>
      </c>
      <c r="F63">
        <v>5846</v>
      </c>
      <c r="G63">
        <v>2602</v>
      </c>
      <c r="H63">
        <v>26427</v>
      </c>
      <c r="I63">
        <v>13934</v>
      </c>
      <c r="J63">
        <v>88554</v>
      </c>
      <c r="K63">
        <v>3166</v>
      </c>
      <c r="L63">
        <v>105</v>
      </c>
      <c r="M63">
        <v>105759</v>
      </c>
      <c r="N63">
        <v>3.985</v>
      </c>
      <c r="O63">
        <v>3.686</v>
      </c>
    </row>
    <row r="64" spans="1:26">
      <c r="A64" s="6">
        <v>43709.0</v>
      </c>
      <c r="B64">
        <v>23379</v>
      </c>
      <c r="C64">
        <v>2090</v>
      </c>
      <c r="D64">
        <v>1333</v>
      </c>
      <c r="E64">
        <v>18210</v>
      </c>
      <c r="F64">
        <v>5908</v>
      </c>
      <c r="G64">
        <v>2684</v>
      </c>
      <c r="H64">
        <v>26802</v>
      </c>
      <c r="I64">
        <v>15137</v>
      </c>
      <c r="J64">
        <v>90020</v>
      </c>
      <c r="K64">
        <v>3181</v>
      </c>
      <c r="L64">
        <v>105</v>
      </c>
      <c r="M64">
        <v>108443</v>
      </c>
      <c r="N64">
        <v>4.186</v>
      </c>
      <c r="O64">
        <v>3.707</v>
      </c>
    </row>
    <row r="65" spans="1:26">
      <c r="A65" s="6">
        <v>43739.0</v>
      </c>
      <c r="B65">
        <v>23746</v>
      </c>
      <c r="C65">
        <v>2100</v>
      </c>
      <c r="D65">
        <v>1336</v>
      </c>
      <c r="E65">
        <v>18582</v>
      </c>
      <c r="F65">
        <v>5911</v>
      </c>
      <c r="G65">
        <v>2689</v>
      </c>
      <c r="H65">
        <v>27182</v>
      </c>
      <c r="I65">
        <v>14661</v>
      </c>
      <c r="J65">
        <v>93407</v>
      </c>
      <c r="K65">
        <v>3121</v>
      </c>
      <c r="L65">
        <v>103</v>
      </c>
      <c r="M65">
        <v>111292</v>
      </c>
      <c r="N65">
        <v>4.019</v>
      </c>
      <c r="O65">
        <v>3.788</v>
      </c>
    </row>
    <row r="66" spans="1:26">
      <c r="A66" s="6">
        <v>43770.0</v>
      </c>
      <c r="B66">
        <v>24135</v>
      </c>
      <c r="C66">
        <v>2098</v>
      </c>
      <c r="D66">
        <v>1338</v>
      </c>
      <c r="E66">
        <v>18971</v>
      </c>
      <c r="F66">
        <v>5908</v>
      </c>
      <c r="G66">
        <v>2692</v>
      </c>
      <c r="H66">
        <v>27571</v>
      </c>
      <c r="I66">
        <v>15312</v>
      </c>
      <c r="J66">
        <v>90789</v>
      </c>
      <c r="K66">
        <v>3100</v>
      </c>
      <c r="L66">
        <v>93</v>
      </c>
      <c r="M66">
        <v>109294</v>
      </c>
      <c r="N66">
        <v>4.092</v>
      </c>
      <c r="O66">
        <v>3.634</v>
      </c>
    </row>
    <row r="67" spans="1:26">
      <c r="A67" s="6">
        <v>43800.0</v>
      </c>
      <c r="B67">
        <v>24289</v>
      </c>
      <c r="C67">
        <v>2147</v>
      </c>
      <c r="D67">
        <v>1291</v>
      </c>
      <c r="E67">
        <v>19151</v>
      </c>
      <c r="F67">
        <v>5923</v>
      </c>
      <c r="G67">
        <v>2653</v>
      </c>
      <c r="H67">
        <v>27727</v>
      </c>
      <c r="I67">
        <v>14681</v>
      </c>
      <c r="J67">
        <v>92128</v>
      </c>
      <c r="K67">
        <v>3022</v>
      </c>
      <c r="L67">
        <v>92</v>
      </c>
      <c r="M67">
        <v>109923</v>
      </c>
      <c r="N67">
        <v>3.959</v>
      </c>
      <c r="O67">
        <v>3.657</v>
      </c>
    </row>
    <row r="68" spans="1:26">
      <c r="A68" s="6">
        <v>43831.0</v>
      </c>
      <c r="B68">
        <v>24690</v>
      </c>
      <c r="C68">
        <v>2091</v>
      </c>
      <c r="D68">
        <v>1280</v>
      </c>
      <c r="E68">
        <v>19733</v>
      </c>
      <c r="F68">
        <v>5738</v>
      </c>
      <c r="G68">
        <v>2590</v>
      </c>
      <c r="H68">
        <v>28061</v>
      </c>
      <c r="I68">
        <v>15249</v>
      </c>
      <c r="J68">
        <v>93177</v>
      </c>
      <c r="K68">
        <v>2998</v>
      </c>
      <c r="L68">
        <v>72</v>
      </c>
      <c r="M68">
        <v>111496</v>
      </c>
      <c r="N68">
        <v>4.037</v>
      </c>
      <c r="O68">
        <v>3.656</v>
      </c>
    </row>
    <row r="69" spans="1:26">
      <c r="A69" s="6">
        <v>43862.0</v>
      </c>
      <c r="B69">
        <v>24980</v>
      </c>
      <c r="C69">
        <v>2097</v>
      </c>
      <c r="D69">
        <v>1284</v>
      </c>
      <c r="E69">
        <v>20028</v>
      </c>
      <c r="F69">
        <v>5749</v>
      </c>
      <c r="G69">
        <v>2584</v>
      </c>
      <c r="H69">
        <v>28361</v>
      </c>
      <c r="I69">
        <v>15479</v>
      </c>
      <c r="J69">
        <v>94567</v>
      </c>
      <c r="K69">
        <v>3008</v>
      </c>
      <c r="L69">
        <v>72</v>
      </c>
      <c r="M69">
        <v>113126</v>
      </c>
      <c r="N69">
        <v>4.05</v>
      </c>
      <c r="O69">
        <v>3.673</v>
      </c>
    </row>
    <row r="70" spans="1:26">
      <c r="A70" s="6">
        <v>43891.0</v>
      </c>
      <c r="B70">
        <v>25320</v>
      </c>
      <c r="C70">
        <v>2107</v>
      </c>
      <c r="D70">
        <v>1286</v>
      </c>
      <c r="E70">
        <v>20371</v>
      </c>
      <c r="F70">
        <v>5757</v>
      </c>
      <c r="G70">
        <v>2585</v>
      </c>
      <c r="H70">
        <v>28713</v>
      </c>
      <c r="I70">
        <v>16026</v>
      </c>
      <c r="J70">
        <v>95612</v>
      </c>
      <c r="K70">
        <v>2988</v>
      </c>
      <c r="L70">
        <v>72</v>
      </c>
      <c r="M70">
        <v>114698</v>
      </c>
      <c r="N70">
        <v>4.044</v>
      </c>
      <c r="O70">
        <v>3.676</v>
      </c>
    </row>
    <row r="71" spans="1:26">
      <c r="A71" s="6">
        <v>43922.0</v>
      </c>
      <c r="B71">
        <v>25560</v>
      </c>
      <c r="C71">
        <v>2175</v>
      </c>
      <c r="D71">
        <v>1268</v>
      </c>
      <c r="E71">
        <v>20596</v>
      </c>
      <c r="F71">
        <v>5829</v>
      </c>
      <c r="G71">
        <v>2578</v>
      </c>
      <c r="H71">
        <v>29003</v>
      </c>
      <c r="I71">
        <v>16289</v>
      </c>
      <c r="J71">
        <v>96531</v>
      </c>
      <c r="K71">
        <v>3074</v>
      </c>
      <c r="L71">
        <v>72</v>
      </c>
      <c r="M71">
        <v>115966</v>
      </c>
      <c r="N71">
        <v>4.061</v>
      </c>
      <c r="O71">
        <v>3.675</v>
      </c>
    </row>
    <row r="72" spans="1:26">
      <c r="A72" s="6">
        <v>43952.0</v>
      </c>
      <c r="B72">
        <v>25853</v>
      </c>
      <c r="C72">
        <v>2179</v>
      </c>
      <c r="D72">
        <v>1272</v>
      </c>
      <c r="E72">
        <v>20827</v>
      </c>
      <c r="F72">
        <v>5902</v>
      </c>
      <c r="G72">
        <v>2575</v>
      </c>
      <c r="H72">
        <v>29304</v>
      </c>
      <c r="I72">
        <v>16264</v>
      </c>
      <c r="J72">
        <v>98202</v>
      </c>
      <c r="K72">
        <v>2981</v>
      </c>
      <c r="L72">
        <v>72</v>
      </c>
      <c r="M72">
        <v>117519</v>
      </c>
      <c r="N72">
        <v>4.008</v>
      </c>
      <c r="O72">
        <v>3.7</v>
      </c>
    </row>
    <row r="73" spans="1:26">
      <c r="A73" s="6">
        <v>43983.0</v>
      </c>
      <c r="B73">
        <v>25996</v>
      </c>
      <c r="C73">
        <v>2194</v>
      </c>
      <c r="D73">
        <v>1280</v>
      </c>
      <c r="E73">
        <v>20930</v>
      </c>
      <c r="F73">
        <v>5962</v>
      </c>
      <c r="G73">
        <v>2578</v>
      </c>
      <c r="H73">
        <v>29470</v>
      </c>
      <c r="I73">
        <v>16515</v>
      </c>
      <c r="J73">
        <v>99062</v>
      </c>
      <c r="K73">
        <v>2906</v>
      </c>
      <c r="L73">
        <v>70</v>
      </c>
      <c r="M73">
        <v>118553</v>
      </c>
      <c r="N73">
        <v>4.016</v>
      </c>
      <c r="O73">
        <v>3.714</v>
      </c>
    </row>
    <row r="74" spans="1:26">
      <c r="A74" s="6">
        <v>44013.0</v>
      </c>
      <c r="B74">
        <v>26456</v>
      </c>
      <c r="C74">
        <v>2220</v>
      </c>
      <c r="D74">
        <v>1296</v>
      </c>
      <c r="E74">
        <v>21359</v>
      </c>
      <c r="F74">
        <v>6032</v>
      </c>
      <c r="G74">
        <v>2581</v>
      </c>
      <c r="H74">
        <v>29972</v>
      </c>
      <c r="I74">
        <v>16925</v>
      </c>
      <c r="J74">
        <v>100914</v>
      </c>
      <c r="K74">
        <v>2883</v>
      </c>
      <c r="L74">
        <v>68</v>
      </c>
      <c r="M74">
        <v>120790</v>
      </c>
      <c r="N74">
        <v>4.036</v>
      </c>
      <c r="O74">
        <v>3.721</v>
      </c>
    </row>
    <row r="75" spans="1:26">
      <c r="A75" s="6">
        <v>44044.0</v>
      </c>
      <c r="B75">
        <v>26982</v>
      </c>
      <c r="C75">
        <v>2239</v>
      </c>
      <c r="D75">
        <v>1262</v>
      </c>
      <c r="E75">
        <v>21832</v>
      </c>
      <c r="F75">
        <v>6076</v>
      </c>
      <c r="G75">
        <v>2575</v>
      </c>
      <c r="H75">
        <v>30483</v>
      </c>
      <c r="I75">
        <v>17507</v>
      </c>
      <c r="J75">
        <v>99397</v>
      </c>
      <c r="K75">
        <v>2849</v>
      </c>
      <c r="L75">
        <v>67</v>
      </c>
      <c r="M75">
        <v>119820</v>
      </c>
      <c r="N75">
        <v>4.101</v>
      </c>
      <c r="O75">
        <v>3.606</v>
      </c>
    </row>
    <row r="76" spans="1:26">
      <c r="A76" s="6">
        <v>44075.0</v>
      </c>
      <c r="B76">
        <v>27319</v>
      </c>
      <c r="C76">
        <v>2237</v>
      </c>
      <c r="D76">
        <v>1242</v>
      </c>
      <c r="E76">
        <v>22089</v>
      </c>
      <c r="F76">
        <v>6134</v>
      </c>
      <c r="G76">
        <v>2575</v>
      </c>
      <c r="H76">
        <v>30798</v>
      </c>
      <c r="I76">
        <v>17859</v>
      </c>
      <c r="J76">
        <v>100407</v>
      </c>
      <c r="K76">
        <v>2830</v>
      </c>
      <c r="L76">
        <v>64</v>
      </c>
      <c r="M76">
        <v>121160</v>
      </c>
      <c r="N76">
        <v>4.124</v>
      </c>
      <c r="O76">
        <v>3.608</v>
      </c>
    </row>
    <row r="77" spans="1:26">
      <c r="A77" s="6">
        <v>44105.0</v>
      </c>
      <c r="B77">
        <v>27530</v>
      </c>
      <c r="C77">
        <v>2249</v>
      </c>
      <c r="D77">
        <v>1234</v>
      </c>
      <c r="E77">
        <v>22264</v>
      </c>
      <c r="F77">
        <v>6177</v>
      </c>
      <c r="G77">
        <v>2572</v>
      </c>
      <c r="H77">
        <v>31013</v>
      </c>
      <c r="I77">
        <v>18175</v>
      </c>
      <c r="J77">
        <v>101420</v>
      </c>
      <c r="K77">
        <v>2854</v>
      </c>
      <c r="L77">
        <v>62</v>
      </c>
      <c r="M77">
        <v>122511</v>
      </c>
      <c r="N77">
        <v>4.145</v>
      </c>
      <c r="O77">
        <v>3.622</v>
      </c>
    </row>
    <row r="78" spans="1:26">
      <c r="A78" s="6">
        <v>44136.0</v>
      </c>
      <c r="B78">
        <v>28002</v>
      </c>
      <c r="C78">
        <v>2255</v>
      </c>
      <c r="D78">
        <v>1484</v>
      </c>
      <c r="E78">
        <v>22750</v>
      </c>
      <c r="F78">
        <v>6236</v>
      </c>
      <c r="G78">
        <v>2755</v>
      </c>
      <c r="H78">
        <v>31741</v>
      </c>
      <c r="I78">
        <v>18941</v>
      </c>
      <c r="J78">
        <v>106549</v>
      </c>
      <c r="K78">
        <v>2858</v>
      </c>
      <c r="L78">
        <v>62</v>
      </c>
      <c r="M78">
        <v>128410</v>
      </c>
      <c r="N78">
        <v>4.209</v>
      </c>
      <c r="O78">
        <v>3.72</v>
      </c>
    </row>
    <row r="79" spans="1:26">
      <c r="A79" s="6">
        <v>44166.0</v>
      </c>
      <c r="B79">
        <v>28127</v>
      </c>
      <c r="C79">
        <v>1849</v>
      </c>
      <c r="D79">
        <v>1458</v>
      </c>
      <c r="E79">
        <v>22542</v>
      </c>
      <c r="F79">
        <v>6202</v>
      </c>
      <c r="G79">
        <v>2690</v>
      </c>
      <c r="H79">
        <v>31434</v>
      </c>
      <c r="I79">
        <v>19059</v>
      </c>
      <c r="J79">
        <v>106542</v>
      </c>
      <c r="K79">
        <v>2750</v>
      </c>
      <c r="L79">
        <v>61</v>
      </c>
      <c r="M79">
        <v>128412</v>
      </c>
      <c r="N79">
        <v>4.185</v>
      </c>
      <c r="O79">
        <v>3.767</v>
      </c>
    </row>
    <row r="80" spans="1:26">
      <c r="A80" s="6">
        <v>44197.0</v>
      </c>
      <c r="B80">
        <v>38338</v>
      </c>
      <c r="C80">
        <v>2283</v>
      </c>
      <c r="D80">
        <v>1461</v>
      </c>
      <c r="E80">
        <v>32688</v>
      </c>
      <c r="F80">
        <v>6688</v>
      </c>
      <c r="G80">
        <v>2706</v>
      </c>
      <c r="H80">
        <v>42082</v>
      </c>
      <c r="I80">
        <v>18692</v>
      </c>
      <c r="J80">
        <v>110634</v>
      </c>
      <c r="K80">
        <v>3457</v>
      </c>
      <c r="L80">
        <v>58</v>
      </c>
      <c r="M80">
        <v>132841</v>
      </c>
      <c r="N80">
        <v>3.664</v>
      </c>
      <c r="O80">
        <v>2.909</v>
      </c>
    </row>
    <row r="81" spans="1:26">
      <c r="A81" s="6">
        <v>44228.0</v>
      </c>
      <c r="B81">
        <v>38917</v>
      </c>
      <c r="C81">
        <v>2299</v>
      </c>
      <c r="D81">
        <v>1464</v>
      </c>
      <c r="E81">
        <v>33174</v>
      </c>
      <c r="F81">
        <v>6800</v>
      </c>
      <c r="G81">
        <v>2706</v>
      </c>
      <c r="H81">
        <v>42680</v>
      </c>
      <c r="I81">
        <v>19276</v>
      </c>
      <c r="J81">
        <v>111723</v>
      </c>
      <c r="K81">
        <v>3455</v>
      </c>
      <c r="L81">
        <v>58</v>
      </c>
      <c r="M81">
        <v>134512</v>
      </c>
      <c r="N81">
        <v>3.703</v>
      </c>
      <c r="O81">
        <v>2.9</v>
      </c>
    </row>
    <row r="82" spans="1:26">
      <c r="A82" s="6">
        <v>44256.0</v>
      </c>
      <c r="B82">
        <v>39361</v>
      </c>
      <c r="C82">
        <v>2268</v>
      </c>
      <c r="D82">
        <v>1469</v>
      </c>
      <c r="E82">
        <v>33544</v>
      </c>
      <c r="F82">
        <v>6847</v>
      </c>
      <c r="G82">
        <v>2707</v>
      </c>
      <c r="H82">
        <v>43098</v>
      </c>
      <c r="I82">
        <v>19694</v>
      </c>
      <c r="J82">
        <v>112508</v>
      </c>
      <c r="K82">
        <v>3448</v>
      </c>
      <c r="L82">
        <v>58</v>
      </c>
      <c r="M82">
        <v>135708</v>
      </c>
      <c r="N82">
        <v>3.731</v>
      </c>
      <c r="O82">
        <v>2.894</v>
      </c>
    </row>
    <row r="83" spans="1:26">
      <c r="A83" s="6">
        <v>44287.0</v>
      </c>
      <c r="B83">
        <v>40066</v>
      </c>
      <c r="C83">
        <v>2258</v>
      </c>
      <c r="D83">
        <v>1474</v>
      </c>
      <c r="E83">
        <v>34241</v>
      </c>
      <c r="F83">
        <v>6851</v>
      </c>
      <c r="G83">
        <v>2706</v>
      </c>
      <c r="H83">
        <v>43798</v>
      </c>
      <c r="I83">
        <v>20107</v>
      </c>
      <c r="J83">
        <v>114252</v>
      </c>
      <c r="K83">
        <v>3431</v>
      </c>
      <c r="L83">
        <v>58</v>
      </c>
      <c r="M83">
        <v>137848</v>
      </c>
      <c r="N83">
        <v>3.758</v>
      </c>
      <c r="O83">
        <v>2.892</v>
      </c>
    </row>
    <row r="84" spans="1:26">
      <c r="A84" s="6">
        <v>44317.0</v>
      </c>
      <c r="B84">
        <v>40865</v>
      </c>
      <c r="C84">
        <v>2275</v>
      </c>
      <c r="D84">
        <v>1485</v>
      </c>
      <c r="E84">
        <v>35046</v>
      </c>
      <c r="F84">
        <v>6870</v>
      </c>
      <c r="G84">
        <v>2709</v>
      </c>
      <c r="H84">
        <v>44625</v>
      </c>
      <c r="I84">
        <v>20864</v>
      </c>
      <c r="J84">
        <v>116232</v>
      </c>
      <c r="K84">
        <v>3432</v>
      </c>
      <c r="L84">
        <v>58</v>
      </c>
      <c r="M84">
        <v>140586</v>
      </c>
      <c r="N84">
        <v>3.823</v>
      </c>
      <c r="O84">
        <v>2.889</v>
      </c>
    </row>
    <row r="85" spans="1:26">
      <c r="A85" s="6">
        <v>44348.0</v>
      </c>
      <c r="B85">
        <v>41371</v>
      </c>
      <c r="C85">
        <v>2261</v>
      </c>
      <c r="D85">
        <v>1481</v>
      </c>
      <c r="E85">
        <v>35561</v>
      </c>
      <c r="F85">
        <v>6845</v>
      </c>
      <c r="G85">
        <v>2707</v>
      </c>
      <c r="H85">
        <v>45113</v>
      </c>
      <c r="I85">
        <v>21111</v>
      </c>
      <c r="J85">
        <v>117242</v>
      </c>
      <c r="K85">
        <v>3372</v>
      </c>
      <c r="L85">
        <v>58</v>
      </c>
      <c r="M85">
        <v>141783</v>
      </c>
      <c r="N85">
        <v>3.82</v>
      </c>
      <c r="O85">
        <v>2.884</v>
      </c>
    </row>
    <row r="86" spans="1:26">
      <c r="A86" s="6">
        <v>44378.0</v>
      </c>
      <c r="B86">
        <v>41932</v>
      </c>
      <c r="C86">
        <v>2268</v>
      </c>
      <c r="D86">
        <v>1485</v>
      </c>
      <c r="E86">
        <v>36126</v>
      </c>
      <c r="F86">
        <v>6852</v>
      </c>
      <c r="G86">
        <v>2707</v>
      </c>
      <c r="H86">
        <v>45685</v>
      </c>
      <c r="I86">
        <v>21609</v>
      </c>
      <c r="J86">
        <v>118543</v>
      </c>
      <c r="K86">
        <v>3371</v>
      </c>
      <c r="L86">
        <v>57</v>
      </c>
      <c r="M86">
        <v>143580</v>
      </c>
      <c r="N86">
        <v>3.839</v>
      </c>
      <c r="O86">
        <v>2.882</v>
      </c>
    </row>
    <row r="87" spans="1:26">
      <c r="A87" s="6">
        <v>44409.0</v>
      </c>
      <c r="B87">
        <v>42391</v>
      </c>
      <c r="C87">
        <v>2265</v>
      </c>
      <c r="D87">
        <v>1491</v>
      </c>
      <c r="E87">
        <v>36583</v>
      </c>
      <c r="F87">
        <v>6855</v>
      </c>
      <c r="G87">
        <v>2709</v>
      </c>
      <c r="H87">
        <v>46147</v>
      </c>
      <c r="I87">
        <v>21939</v>
      </c>
      <c r="J87">
        <v>119921</v>
      </c>
      <c r="K87">
        <v>3331</v>
      </c>
      <c r="L87">
        <v>57</v>
      </c>
      <c r="M87">
        <v>145248</v>
      </c>
      <c r="N87">
        <v>3.858</v>
      </c>
      <c r="O87">
        <v>2.887</v>
      </c>
    </row>
    <row r="88" spans="1:26">
      <c r="A88" s="6">
        <v>44440.0</v>
      </c>
      <c r="B88">
        <v>42872</v>
      </c>
      <c r="C88">
        <v>2382</v>
      </c>
      <c r="D88">
        <v>1486</v>
      </c>
      <c r="E88">
        <v>37024</v>
      </c>
      <c r="F88">
        <v>7007</v>
      </c>
      <c r="G88">
        <v>2709</v>
      </c>
      <c r="H88">
        <v>46740</v>
      </c>
      <c r="I88">
        <v>22407</v>
      </c>
      <c r="J88">
        <v>119678</v>
      </c>
      <c r="K88">
        <v>3579</v>
      </c>
      <c r="L88">
        <v>57</v>
      </c>
      <c r="M88">
        <v>145721</v>
      </c>
      <c r="N88">
        <v>3.878</v>
      </c>
      <c r="O88">
        <v>2.853</v>
      </c>
    </row>
    <row r="89" spans="1:26">
      <c r="A89" s="6">
        <v>44470.0</v>
      </c>
      <c r="B89">
        <v>43732</v>
      </c>
      <c r="C89">
        <v>2378</v>
      </c>
      <c r="D89">
        <v>1490</v>
      </c>
      <c r="E89">
        <v>37727</v>
      </c>
      <c r="F89">
        <v>7156</v>
      </c>
      <c r="G89">
        <v>2717</v>
      </c>
      <c r="H89">
        <v>47600</v>
      </c>
      <c r="I89">
        <v>24613</v>
      </c>
      <c r="J89">
        <v>121945</v>
      </c>
      <c r="K89">
        <v>3595</v>
      </c>
      <c r="L89">
        <v>57</v>
      </c>
      <c r="M89">
        <v>150210</v>
      </c>
      <c r="N89">
        <v>4.163</v>
      </c>
      <c r="O89">
        <v>2.858</v>
      </c>
    </row>
    <row r="90" spans="1:26">
      <c r="A90" s="6">
        <v>44501.0</v>
      </c>
      <c r="B90">
        <v>44334</v>
      </c>
      <c r="C90">
        <v>2365</v>
      </c>
      <c r="D90">
        <v>1488</v>
      </c>
      <c r="E90">
        <v>38310</v>
      </c>
      <c r="F90">
        <v>7163</v>
      </c>
      <c r="G90">
        <v>2714</v>
      </c>
      <c r="H90">
        <v>48187</v>
      </c>
      <c r="I90">
        <v>23684</v>
      </c>
      <c r="J90">
        <v>122866</v>
      </c>
      <c r="K90">
        <v>3588</v>
      </c>
      <c r="L90">
        <v>56</v>
      </c>
      <c r="M90">
        <v>150194</v>
      </c>
      <c r="N90">
        <v>3.974</v>
      </c>
      <c r="O90">
        <v>2.844</v>
      </c>
    </row>
    <row r="91" spans="1:26">
      <c r="A91" s="6">
        <v>44531.0</v>
      </c>
      <c r="B91">
        <v>45291</v>
      </c>
      <c r="C91">
        <v>2363</v>
      </c>
      <c r="D91">
        <v>1491</v>
      </c>
      <c r="E91">
        <v>39267</v>
      </c>
      <c r="F91">
        <v>7166</v>
      </c>
      <c r="G91">
        <v>2712</v>
      </c>
      <c r="H91">
        <v>49145</v>
      </c>
      <c r="I91">
        <v>24224</v>
      </c>
      <c r="J91">
        <v>125026</v>
      </c>
      <c r="K91">
        <v>3583</v>
      </c>
      <c r="L91">
        <v>56</v>
      </c>
      <c r="M91">
        <v>152889</v>
      </c>
      <c r="N91">
        <v>3.98</v>
      </c>
      <c r="O91">
        <v>2.839</v>
      </c>
    </row>
    <row r="92" spans="1:26">
      <c r="A92" s="6">
        <v>44562.0</v>
      </c>
      <c r="B92">
        <v>45417</v>
      </c>
      <c r="C92">
        <v>2358</v>
      </c>
      <c r="D92">
        <v>1487</v>
      </c>
      <c r="E92">
        <v>41709</v>
      </c>
      <c r="F92">
        <v>7237</v>
      </c>
      <c r="G92">
        <v>316</v>
      </c>
      <c r="H92">
        <v>49262</v>
      </c>
      <c r="I92">
        <v>24476</v>
      </c>
      <c r="J92">
        <v>125537</v>
      </c>
      <c r="K92">
        <v>3456</v>
      </c>
      <c r="L92">
        <v>53</v>
      </c>
      <c r="M92">
        <v>153522</v>
      </c>
      <c r="N92">
        <v>3.993</v>
      </c>
      <c r="O92">
        <v>2.845</v>
      </c>
    </row>
    <row r="93" spans="1:26">
      <c r="A93" s="6">
        <v>44593.0</v>
      </c>
      <c r="B93">
        <v>44995</v>
      </c>
      <c r="C93">
        <v>2363</v>
      </c>
      <c r="D93">
        <v>1494</v>
      </c>
      <c r="E93">
        <v>41222</v>
      </c>
      <c r="F93">
        <v>7325</v>
      </c>
      <c r="G93">
        <v>305</v>
      </c>
      <c r="H93">
        <v>48852</v>
      </c>
      <c r="I93">
        <v>24967</v>
      </c>
      <c r="J93">
        <v>124622</v>
      </c>
      <c r="K93">
        <v>3453</v>
      </c>
      <c r="L93">
        <v>51</v>
      </c>
      <c r="M93">
        <v>153093</v>
      </c>
      <c r="N93">
        <v>4.027</v>
      </c>
      <c r="O93">
        <v>2.857</v>
      </c>
    </row>
    <row r="94" spans="1:26">
      <c r="A94" s="6">
        <v>44621.0</v>
      </c>
      <c r="B94">
        <v>45385</v>
      </c>
      <c r="C94">
        <v>2365</v>
      </c>
      <c r="D94">
        <v>1500</v>
      </c>
      <c r="E94">
        <v>41579</v>
      </c>
      <c r="F94">
        <v>7363</v>
      </c>
      <c r="G94">
        <v>308</v>
      </c>
      <c r="H94">
        <v>49250</v>
      </c>
      <c r="I94">
        <v>25516</v>
      </c>
      <c r="J94">
        <v>125949</v>
      </c>
      <c r="K94">
        <v>3358</v>
      </c>
      <c r="L94">
        <v>51</v>
      </c>
      <c r="M94">
        <v>154874</v>
      </c>
      <c r="N94">
        <v>4.055</v>
      </c>
      <c r="O94">
        <v>2.866</v>
      </c>
    </row>
    <row r="95" spans="1:26">
      <c r="A95" s="6">
        <v>44652.0</v>
      </c>
      <c r="B95">
        <v>46180</v>
      </c>
      <c r="C95">
        <v>2383</v>
      </c>
      <c r="D95">
        <v>1515</v>
      </c>
      <c r="E95">
        <v>42358</v>
      </c>
      <c r="F95">
        <v>7408</v>
      </c>
      <c r="G95">
        <v>312</v>
      </c>
      <c r="H95">
        <v>50078</v>
      </c>
      <c r="I95">
        <v>26020</v>
      </c>
      <c r="J95">
        <v>128391</v>
      </c>
      <c r="K95">
        <v>3228</v>
      </c>
      <c r="L95">
        <v>51</v>
      </c>
      <c r="M95">
        <v>157690</v>
      </c>
      <c r="N95">
        <v>4.066</v>
      </c>
      <c r="O95">
        <v>2.866</v>
      </c>
    </row>
    <row r="96" spans="1:26">
      <c r="A96" s="6">
        <v>44682.0</v>
      </c>
      <c r="B96">
        <v>47175</v>
      </c>
      <c r="C96">
        <v>2386</v>
      </c>
      <c r="D96">
        <v>1534</v>
      </c>
      <c r="E96">
        <v>43103</v>
      </c>
      <c r="F96">
        <v>7675</v>
      </c>
      <c r="G96">
        <v>317</v>
      </c>
      <c r="H96">
        <v>51095</v>
      </c>
      <c r="I96">
        <v>26746</v>
      </c>
      <c r="J96">
        <v>130965</v>
      </c>
      <c r="K96">
        <v>3232</v>
      </c>
      <c r="L96">
        <v>51</v>
      </c>
      <c r="M96">
        <v>160994</v>
      </c>
      <c r="N96">
        <v>4.105</v>
      </c>
      <c r="O96">
        <v>2.866</v>
      </c>
    </row>
    <row r="97" spans="1:26">
      <c r="A97" s="6">
        <v>44713.0</v>
      </c>
      <c r="B97">
        <v>47965</v>
      </c>
      <c r="C97">
        <v>2375</v>
      </c>
      <c r="D97">
        <v>1548</v>
      </c>
      <c r="E97">
        <v>43854</v>
      </c>
      <c r="F97">
        <v>7714</v>
      </c>
      <c r="G97">
        <v>320</v>
      </c>
      <c r="H97">
        <v>51888</v>
      </c>
      <c r="I97">
        <v>27340</v>
      </c>
      <c r="J97">
        <v>132947</v>
      </c>
      <c r="K97">
        <v>3229</v>
      </c>
      <c r="L97">
        <v>51</v>
      </c>
      <c r="M97">
        <v>163567</v>
      </c>
      <c r="N97">
        <v>4.161</v>
      </c>
      <c r="O97">
        <v>2.863</v>
      </c>
    </row>
    <row r="98" spans="1:26">
      <c r="A98" s="6">
        <v>44743.0</v>
      </c>
      <c r="B98">
        <v>48752</v>
      </c>
      <c r="C98">
        <v>2377</v>
      </c>
      <c r="D98">
        <v>1555</v>
      </c>
      <c r="E98">
        <v>44616</v>
      </c>
      <c r="F98">
        <v>7736</v>
      </c>
      <c r="G98">
        <v>332</v>
      </c>
      <c r="H98">
        <v>52684</v>
      </c>
      <c r="I98">
        <v>27917</v>
      </c>
      <c r="J98">
        <v>134663</v>
      </c>
      <c r="K98">
        <v>3197</v>
      </c>
      <c r="L98">
        <v>46</v>
      </c>
      <c r="M98">
        <v>165823</v>
      </c>
      <c r="N98">
        <v>4.173</v>
      </c>
      <c r="O98">
        <v>2.857</v>
      </c>
    </row>
    <row r="99" spans="1:26">
      <c r="A99" s="6">
        <v>44774.0</v>
      </c>
      <c r="B99">
        <v>49699</v>
      </c>
      <c r="C99">
        <v>2380</v>
      </c>
      <c r="D99">
        <v>1565</v>
      </c>
      <c r="E99">
        <v>45456</v>
      </c>
      <c r="F99">
        <v>7837</v>
      </c>
      <c r="G99">
        <v>351</v>
      </c>
      <c r="H99">
        <v>53644</v>
      </c>
      <c r="I99">
        <v>28409</v>
      </c>
      <c r="J99">
        <v>136554</v>
      </c>
      <c r="K99">
        <v>3165</v>
      </c>
      <c r="L99">
        <v>46</v>
      </c>
      <c r="M99">
        <v>168174</v>
      </c>
      <c r="N99">
        <v>4.17</v>
      </c>
      <c r="O99">
        <v>2.846</v>
      </c>
    </row>
    <row r="100" spans="1:26">
      <c r="A100" s="6">
        <v>44805.0</v>
      </c>
      <c r="B100">
        <v>50092</v>
      </c>
      <c r="C100">
        <v>2464</v>
      </c>
      <c r="D100">
        <v>1572</v>
      </c>
      <c r="E100">
        <v>45887</v>
      </c>
      <c r="F100">
        <v>7891</v>
      </c>
      <c r="G100">
        <v>350</v>
      </c>
      <c r="H100">
        <v>54128</v>
      </c>
      <c r="I100">
        <v>27246</v>
      </c>
      <c r="J100">
        <v>138811</v>
      </c>
      <c r="K100">
        <v>3111</v>
      </c>
      <c r="L100">
        <v>45</v>
      </c>
      <c r="M100">
        <v>169213</v>
      </c>
      <c r="N100">
        <v>3.963</v>
      </c>
      <c r="O100">
        <v>2.867</v>
      </c>
    </row>
    <row r="101" spans="1:26">
      <c r="A101" s="6">
        <v>44835.0</v>
      </c>
      <c r="B101">
        <v>50634</v>
      </c>
      <c r="C101">
        <v>2493</v>
      </c>
      <c r="D101">
        <v>1575</v>
      </c>
      <c r="E101">
        <v>46380</v>
      </c>
      <c r="F101">
        <v>7972</v>
      </c>
      <c r="G101">
        <v>350</v>
      </c>
      <c r="H101">
        <v>54702</v>
      </c>
      <c r="I101">
        <v>27913</v>
      </c>
      <c r="J101">
        <v>139417</v>
      </c>
      <c r="K101">
        <v>3105</v>
      </c>
      <c r="L101">
        <v>45</v>
      </c>
      <c r="M101">
        <v>170480</v>
      </c>
      <c r="N101">
        <v>3.978</v>
      </c>
      <c r="O101">
        <v>2.854</v>
      </c>
    </row>
    <row r="102" spans="1:26">
      <c r="A102" s="6">
        <v>44866.0</v>
      </c>
      <c r="B102">
        <v>51176</v>
      </c>
      <c r="C102">
        <v>2502</v>
      </c>
      <c r="D102">
        <v>1574</v>
      </c>
      <c r="E102">
        <v>46917</v>
      </c>
      <c r="F102">
        <v>7996</v>
      </c>
      <c r="G102">
        <v>339</v>
      </c>
      <c r="H102">
        <v>55252</v>
      </c>
      <c r="I102">
        <v>28326</v>
      </c>
      <c r="J102">
        <v>140862</v>
      </c>
      <c r="K102">
        <v>3104</v>
      </c>
      <c r="L102">
        <v>45</v>
      </c>
      <c r="M102">
        <v>172337</v>
      </c>
      <c r="N102">
        <v>3.99</v>
      </c>
      <c r="O102">
        <v>2.856</v>
      </c>
    </row>
    <row r="103" spans="1:26">
      <c r="A103" s="6">
        <v>44896.0</v>
      </c>
      <c r="B103">
        <v>52256</v>
      </c>
      <c r="C103">
        <v>2563</v>
      </c>
      <c r="D103">
        <v>1566</v>
      </c>
      <c r="E103">
        <v>48030</v>
      </c>
      <c r="F103">
        <v>8019</v>
      </c>
      <c r="G103">
        <v>336</v>
      </c>
      <c r="H103">
        <v>56385</v>
      </c>
      <c r="I103">
        <v>29573</v>
      </c>
      <c r="J103">
        <v>143145</v>
      </c>
      <c r="K103">
        <v>3212</v>
      </c>
      <c r="L103">
        <v>45</v>
      </c>
      <c r="M103">
        <v>175975</v>
      </c>
      <c r="N103">
        <v>4.069</v>
      </c>
      <c r="O103">
        <v>2.847</v>
      </c>
    </row>
    <row r="104" spans="1:26">
      <c r="A104" s="6">
        <v>44927.0</v>
      </c>
      <c r="B104">
        <v>52915</v>
      </c>
      <c r="C104">
        <v>2779</v>
      </c>
      <c r="D104">
        <v>1311</v>
      </c>
      <c r="E104">
        <v>48751</v>
      </c>
      <c r="F104">
        <v>7942</v>
      </c>
      <c r="G104">
        <v>312</v>
      </c>
      <c r="H104">
        <v>57005</v>
      </c>
      <c r="I104">
        <v>30041</v>
      </c>
      <c r="J104">
        <v>142401</v>
      </c>
      <c r="K104">
        <v>3180</v>
      </c>
      <c r="L104">
        <v>39</v>
      </c>
      <c r="M104">
        <v>175661</v>
      </c>
      <c r="N104">
        <v>4.05</v>
      </c>
      <c r="O104">
        <v>2.805</v>
      </c>
    </row>
    <row r="105" spans="1:26">
      <c r="A105" s="6">
        <v>44958.0</v>
      </c>
      <c r="B105">
        <v>53889</v>
      </c>
      <c r="C105">
        <v>2737</v>
      </c>
      <c r="D105">
        <v>1071</v>
      </c>
      <c r="E105">
        <v>49494</v>
      </c>
      <c r="F105">
        <v>7897</v>
      </c>
      <c r="G105">
        <v>306</v>
      </c>
      <c r="H105">
        <v>57697</v>
      </c>
      <c r="I105">
        <v>30634</v>
      </c>
      <c r="J105">
        <v>142839</v>
      </c>
      <c r="K105">
        <v>3128</v>
      </c>
      <c r="L105">
        <v>36</v>
      </c>
      <c r="M105">
        <v>176637</v>
      </c>
      <c r="N105">
        <v>4.053</v>
      </c>
      <c r="O105">
        <v>2.787</v>
      </c>
    </row>
    <row r="106" spans="1:26">
      <c r="A106" s="6">
        <v>44986.0</v>
      </c>
      <c r="B106">
        <v>54851</v>
      </c>
      <c r="C106">
        <v>2758</v>
      </c>
      <c r="D106">
        <v>1071</v>
      </c>
      <c r="E106">
        <v>50390</v>
      </c>
      <c r="F106">
        <v>7986</v>
      </c>
      <c r="G106">
        <v>304</v>
      </c>
      <c r="H106">
        <v>58680</v>
      </c>
      <c r="I106">
        <v>31682</v>
      </c>
      <c r="J106">
        <v>144778</v>
      </c>
      <c r="K106">
        <v>3125</v>
      </c>
      <c r="L106">
        <v>35</v>
      </c>
      <c r="M106">
        <v>179620</v>
      </c>
      <c r="N106">
        <v>4.093</v>
      </c>
      <c r="O106">
        <v>2.78</v>
      </c>
    </row>
    <row r="107" spans="1:26">
      <c r="A107" s="6">
        <v>45017.0</v>
      </c>
      <c r="B107">
        <v>55603</v>
      </c>
      <c r="C107">
        <v>2803</v>
      </c>
      <c r="D107">
        <v>1061</v>
      </c>
      <c r="E107">
        <v>51144</v>
      </c>
      <c r="F107">
        <v>8004</v>
      </c>
      <c r="G107">
        <v>319</v>
      </c>
      <c r="H107">
        <v>59467</v>
      </c>
      <c r="I107">
        <v>32288</v>
      </c>
      <c r="J107">
        <v>146539</v>
      </c>
      <c r="K107">
        <v>3118</v>
      </c>
      <c r="L107">
        <v>34</v>
      </c>
      <c r="M107">
        <v>181979</v>
      </c>
      <c r="N107">
        <v>4.08</v>
      </c>
      <c r="O107">
        <v>2.781</v>
      </c>
    </row>
    <row r="108" spans="1:26">
      <c r="A108" s="6">
        <v>45047.0</v>
      </c>
      <c r="B108">
        <v>56438</v>
      </c>
      <c r="C108">
        <v>2814</v>
      </c>
      <c r="D108">
        <v>1064</v>
      </c>
      <c r="E108">
        <v>51977</v>
      </c>
      <c r="F108">
        <v>8019</v>
      </c>
      <c r="G108">
        <v>320</v>
      </c>
      <c r="H108">
        <v>60316</v>
      </c>
      <c r="I108">
        <v>32994</v>
      </c>
      <c r="J108">
        <v>148814</v>
      </c>
      <c r="K108">
        <v>3125</v>
      </c>
      <c r="L108">
        <v>33</v>
      </c>
      <c r="M108">
        <v>184966</v>
      </c>
      <c r="N108">
        <v>4.072</v>
      </c>
      <c r="O108">
        <v>2.788</v>
      </c>
    </row>
    <row r="109" spans="1:26">
      <c r="A109" s="6">
        <v>45078.0</v>
      </c>
      <c r="B109">
        <v>57874</v>
      </c>
      <c r="C109">
        <v>2846</v>
      </c>
      <c r="D109">
        <v>1055</v>
      </c>
      <c r="E109">
        <v>53408</v>
      </c>
      <c r="F109">
        <v>8045</v>
      </c>
      <c r="G109">
        <v>322</v>
      </c>
      <c r="H109">
        <v>61775</v>
      </c>
      <c r="I109">
        <v>34590</v>
      </c>
      <c r="J109">
        <v>150563</v>
      </c>
      <c r="K109">
        <v>3107</v>
      </c>
      <c r="L109">
        <v>30</v>
      </c>
      <c r="M109">
        <v>188290</v>
      </c>
      <c r="N109">
        <v>4.099</v>
      </c>
      <c r="O109">
        <v>2.762</v>
      </c>
    </row>
    <row r="110" spans="1:26">
      <c r="A110" s="6">
        <v>45108.0</v>
      </c>
      <c r="B110">
        <v>58713</v>
      </c>
      <c r="C110">
        <v>2863</v>
      </c>
      <c r="D110">
        <v>1053</v>
      </c>
      <c r="E110">
        <v>54265</v>
      </c>
      <c r="F110">
        <v>8043</v>
      </c>
      <c r="G110">
        <v>321</v>
      </c>
      <c r="H110">
        <v>62629</v>
      </c>
      <c r="I110">
        <v>35424</v>
      </c>
      <c r="J110">
        <v>152187</v>
      </c>
      <c r="K110">
        <v>3225</v>
      </c>
      <c r="L110">
        <v>29</v>
      </c>
      <c r="M110">
        <v>190865</v>
      </c>
      <c r="N110">
        <v>4.093</v>
      </c>
      <c r="O110">
        <v>2.76</v>
      </c>
    </row>
    <row r="111" spans="1:26">
      <c r="A111" s="6">
        <v>45139.0</v>
      </c>
      <c r="B111">
        <v>59629</v>
      </c>
      <c r="C111">
        <v>2880</v>
      </c>
      <c r="D111">
        <v>1044</v>
      </c>
      <c r="E111">
        <v>55273</v>
      </c>
      <c r="F111">
        <v>8003</v>
      </c>
      <c r="G111">
        <v>277</v>
      </c>
      <c r="H111">
        <v>63553</v>
      </c>
      <c r="I111">
        <v>36093</v>
      </c>
      <c r="J111">
        <v>154442</v>
      </c>
      <c r="K111">
        <v>3220</v>
      </c>
      <c r="L111">
        <v>29</v>
      </c>
      <c r="M111">
        <v>193784</v>
      </c>
      <c r="N111">
        <v>4.077</v>
      </c>
      <c r="O111">
        <v>2.763</v>
      </c>
    </row>
    <row r="112" spans="1:26">
      <c r="A112" s="6">
        <v>45170.0</v>
      </c>
      <c r="B112">
        <v>60293</v>
      </c>
      <c r="C112">
        <v>2912</v>
      </c>
      <c r="D112">
        <v>1045</v>
      </c>
      <c r="E112">
        <v>55953</v>
      </c>
      <c r="F112">
        <v>8020</v>
      </c>
      <c r="G112">
        <v>277</v>
      </c>
      <c r="H112">
        <v>64250</v>
      </c>
      <c r="I112">
        <v>36948</v>
      </c>
      <c r="J112">
        <v>149693</v>
      </c>
      <c r="K112">
        <v>3220</v>
      </c>
      <c r="L112">
        <v>29</v>
      </c>
      <c r="M112">
        <v>189890</v>
      </c>
      <c r="N112">
        <v>4.058</v>
      </c>
      <c r="O112">
        <v>2.657</v>
      </c>
    </row>
    <row r="113" spans="1:26">
      <c r="A113" s="6">
        <v>45200.0</v>
      </c>
      <c r="B113">
        <v>61251</v>
      </c>
      <c r="C113">
        <v>2930</v>
      </c>
      <c r="D113">
        <v>1045</v>
      </c>
      <c r="E113">
        <v>56917</v>
      </c>
      <c r="F113">
        <v>8026</v>
      </c>
      <c r="G113">
        <v>283</v>
      </c>
      <c r="H113">
        <v>65226</v>
      </c>
      <c r="I113">
        <v>37762</v>
      </c>
      <c r="J113">
        <v>152114</v>
      </c>
      <c r="K113">
        <v>3218</v>
      </c>
      <c r="L113">
        <v>29</v>
      </c>
      <c r="M113">
        <v>193123</v>
      </c>
      <c r="N113">
        <v>4.066</v>
      </c>
      <c r="O113">
        <v>2.661</v>
      </c>
    </row>
    <row r="114" spans="1:26">
      <c r="A114" s="6">
        <v>45231.0</v>
      </c>
      <c r="B114">
        <v>61953</v>
      </c>
      <c r="C114">
        <v>2949</v>
      </c>
      <c r="D114">
        <v>1039</v>
      </c>
      <c r="E114">
        <v>57613</v>
      </c>
      <c r="F114">
        <v>8047</v>
      </c>
      <c r="G114">
        <v>281</v>
      </c>
      <c r="H114">
        <v>65941</v>
      </c>
      <c r="I114">
        <v>39339</v>
      </c>
      <c r="J114">
        <v>153460</v>
      </c>
      <c r="K114">
        <v>3220</v>
      </c>
      <c r="L114">
        <v>29</v>
      </c>
      <c r="M114">
        <v>196048</v>
      </c>
      <c r="N114">
        <v>4.127</v>
      </c>
      <c r="O114">
        <v>2.661</v>
      </c>
    </row>
    <row r="115" spans="1:26">
      <c r="A115" s="6">
        <v>45261.0</v>
      </c>
      <c r="B115">
        <v>62458</v>
      </c>
      <c r="C115">
        <v>2981</v>
      </c>
      <c r="D115">
        <v>1021</v>
      </c>
      <c r="E115">
        <v>58136</v>
      </c>
      <c r="F115">
        <v>8059</v>
      </c>
      <c r="G115">
        <v>265</v>
      </c>
      <c r="H115">
        <v>66460</v>
      </c>
      <c r="I115">
        <v>40176</v>
      </c>
      <c r="J115">
        <v>154386</v>
      </c>
      <c r="K115">
        <v>3053</v>
      </c>
      <c r="L115">
        <v>29</v>
      </c>
      <c r="M115">
        <v>197644</v>
      </c>
      <c r="N115">
        <v>4.13</v>
      </c>
      <c r="O115">
        <v>2.662</v>
      </c>
    </row>
    <row r="116" spans="1:26">
      <c r="A116" s="6">
        <v>45292.0</v>
      </c>
      <c r="B116">
        <v>63070</v>
      </c>
      <c r="C116">
        <v>3002</v>
      </c>
      <c r="D116">
        <v>986</v>
      </c>
      <c r="E116">
        <v>58798</v>
      </c>
      <c r="F116">
        <v>8037</v>
      </c>
      <c r="G116">
        <v>223</v>
      </c>
      <c r="H116">
        <v>67058</v>
      </c>
      <c r="I116">
        <v>41117</v>
      </c>
      <c r="J116">
        <v>155361</v>
      </c>
      <c r="K116">
        <v>2993</v>
      </c>
      <c r="L116">
        <v>29</v>
      </c>
      <c r="M116">
        <v>199500</v>
      </c>
      <c r="N116">
        <v>4.133</v>
      </c>
      <c r="O116">
        <v>2.662</v>
      </c>
    </row>
    <row r="117" spans="1:26">
      <c r="A117" s="6">
        <v>45323.0</v>
      </c>
      <c r="B117">
        <v>63568</v>
      </c>
      <c r="C117">
        <v>3034</v>
      </c>
      <c r="D117">
        <v>978</v>
      </c>
      <c r="E117">
        <v>59392</v>
      </c>
      <c r="F117">
        <v>7981</v>
      </c>
      <c r="G117">
        <v>207</v>
      </c>
      <c r="H117">
        <v>67580</v>
      </c>
      <c r="I117">
        <v>41932</v>
      </c>
      <c r="J117">
        <v>156092</v>
      </c>
      <c r="K117">
        <v>2981</v>
      </c>
      <c r="L117">
        <v>29</v>
      </c>
      <c r="M117">
        <v>201034</v>
      </c>
      <c r="N117">
        <v>4.128</v>
      </c>
      <c r="O117">
        <v>2.66</v>
      </c>
    </row>
    <row r="118" spans="1:26">
      <c r="A118" s="6">
        <v>45352.0</v>
      </c>
      <c r="B118">
        <v>64136</v>
      </c>
      <c r="C118">
        <v>3058</v>
      </c>
      <c r="D118">
        <v>980</v>
      </c>
      <c r="E118">
        <v>59993</v>
      </c>
      <c r="F118">
        <v>7979</v>
      </c>
      <c r="G118">
        <v>202</v>
      </c>
      <c r="H118">
        <v>68174</v>
      </c>
      <c r="I118">
        <v>42884</v>
      </c>
      <c r="J118">
        <v>157386</v>
      </c>
      <c r="K118">
        <v>2981</v>
      </c>
      <c r="L118">
        <v>29</v>
      </c>
      <c r="M118">
        <v>203280</v>
      </c>
      <c r="N118">
        <v>4.13</v>
      </c>
      <c r="O118">
        <v>2.665</v>
      </c>
    </row>
    <row r="119" spans="1:26">
      <c r="A119" s="6">
        <v>45383.0</v>
      </c>
      <c r="B119">
        <v>65013</v>
      </c>
      <c r="C119">
        <v>3066</v>
      </c>
      <c r="D119">
        <v>978</v>
      </c>
      <c r="E119">
        <v>60863</v>
      </c>
      <c r="F119">
        <v>7994</v>
      </c>
      <c r="G119">
        <v>200</v>
      </c>
      <c r="H119">
        <v>69057</v>
      </c>
      <c r="I119">
        <v>44060</v>
      </c>
      <c r="J119">
        <v>159730</v>
      </c>
      <c r="K119">
        <v>2982</v>
      </c>
      <c r="L119">
        <v>29</v>
      </c>
      <c r="M119">
        <v>206801</v>
      </c>
      <c r="N119">
        <v>4.129</v>
      </c>
      <c r="O119">
        <v>2.677</v>
      </c>
    </row>
    <row r="120" spans="1:26">
      <c r="A120" s="6">
        <v>45413.0</v>
      </c>
      <c r="B120">
        <v>65363</v>
      </c>
      <c r="C120">
        <v>3073</v>
      </c>
      <c r="D120">
        <v>966</v>
      </c>
      <c r="E120">
        <v>61172</v>
      </c>
      <c r="F120">
        <v>8020</v>
      </c>
      <c r="G120">
        <v>210</v>
      </c>
      <c r="H120">
        <v>69402</v>
      </c>
      <c r="I120">
        <v>44745</v>
      </c>
      <c r="J120">
        <v>160539</v>
      </c>
      <c r="K120">
        <v>2983</v>
      </c>
      <c r="L120">
        <v>29</v>
      </c>
      <c r="M120">
        <v>208296</v>
      </c>
      <c r="N120">
        <v>4.116</v>
      </c>
      <c r="O120">
        <v>2.684</v>
      </c>
    </row>
    <row r="121" spans="1:26">
      <c r="A121" s="6">
        <v>45444.0</v>
      </c>
      <c r="B121">
        <v>65857</v>
      </c>
      <c r="C121">
        <v>3078</v>
      </c>
      <c r="D121">
        <v>963</v>
      </c>
      <c r="E121">
        <v>61672</v>
      </c>
      <c r="F121">
        <v>8027</v>
      </c>
      <c r="G121">
        <v>199</v>
      </c>
      <c r="H121">
        <v>69898</v>
      </c>
      <c r="I121">
        <v>45391</v>
      </c>
      <c r="J121">
        <v>161627</v>
      </c>
      <c r="K121">
        <v>2981</v>
      </c>
      <c r="L121">
        <v>29</v>
      </c>
      <c r="M121">
        <v>210028</v>
      </c>
      <c r="N121">
        <v>4.111</v>
      </c>
      <c r="O121">
        <v>2.687</v>
      </c>
    </row>
    <row r="122" spans="1:26">
      <c r="A122" s="6">
        <v>45474.0</v>
      </c>
      <c r="B122">
        <v>66414</v>
      </c>
      <c r="C122">
        <v>3371</v>
      </c>
      <c r="D122">
        <v>946</v>
      </c>
      <c r="E122">
        <v>62501</v>
      </c>
      <c r="F122">
        <v>8035</v>
      </c>
      <c r="G122">
        <v>195</v>
      </c>
      <c r="H122">
        <v>70731</v>
      </c>
      <c r="I122">
        <v>46238</v>
      </c>
      <c r="J122">
        <v>164282</v>
      </c>
      <c r="K122">
        <v>2976</v>
      </c>
      <c r="L122">
        <v>29</v>
      </c>
      <c r="M122">
        <v>213525</v>
      </c>
      <c r="N122">
        <v>4.098</v>
      </c>
      <c r="O122">
        <v>2.703</v>
      </c>
    </row>
    <row r="123" spans="1:26">
      <c r="A123" s="6">
        <v>45505.0</v>
      </c>
      <c r="B123">
        <v>66325</v>
      </c>
      <c r="C123">
        <v>3378</v>
      </c>
      <c r="D123">
        <v>933</v>
      </c>
      <c r="E123">
        <v>62432</v>
      </c>
      <c r="F123">
        <v>8010</v>
      </c>
      <c r="G123">
        <v>194</v>
      </c>
      <c r="H123">
        <v>70636</v>
      </c>
      <c r="I123">
        <v>47377</v>
      </c>
      <c r="J123">
        <v>164659</v>
      </c>
      <c r="K123">
        <v>2965</v>
      </c>
      <c r="L123">
        <v>29</v>
      </c>
      <c r="M123">
        <v>215030</v>
      </c>
      <c r="N123">
        <v>4.156</v>
      </c>
      <c r="O123">
        <v>2.718</v>
      </c>
    </row>
    <row r="124" spans="1:26">
      <c r="A124" s="6">
        <v>45536.0</v>
      </c>
      <c r="B124">
        <v>66380</v>
      </c>
      <c r="C124">
        <v>3362</v>
      </c>
      <c r="D124">
        <v>924</v>
      </c>
      <c r="E124">
        <v>62517</v>
      </c>
      <c r="F124">
        <v>7965</v>
      </c>
      <c r="G124">
        <v>184</v>
      </c>
      <c r="H124">
        <v>70666</v>
      </c>
      <c r="I124">
        <v>47958</v>
      </c>
      <c r="J124">
        <v>161542</v>
      </c>
      <c r="K124">
        <v>2962</v>
      </c>
      <c r="L124">
        <v>29</v>
      </c>
      <c r="M124">
        <v>212491</v>
      </c>
      <c r="N124">
        <v>4.175</v>
      </c>
      <c r="O124">
        <v>2.67</v>
      </c>
    </row>
    <row r="125" spans="1:26">
      <c r="A125" s="6">
        <v>45566.0</v>
      </c>
      <c r="B125">
        <v>66947</v>
      </c>
      <c r="C125">
        <v>3419</v>
      </c>
      <c r="D125">
        <v>882</v>
      </c>
      <c r="E125">
        <v>62956</v>
      </c>
      <c r="F125">
        <v>8178</v>
      </c>
      <c r="G125">
        <v>114</v>
      </c>
      <c r="H125">
        <v>71248</v>
      </c>
      <c r="I125">
        <v>49180</v>
      </c>
      <c r="J125">
        <v>163211</v>
      </c>
      <c r="K125">
        <v>2935</v>
      </c>
      <c r="L125">
        <v>29</v>
      </c>
      <c r="M125">
        <v>215355</v>
      </c>
      <c r="N125">
        <v>4.184</v>
      </c>
      <c r="O125">
        <v>2.682</v>
      </c>
    </row>
    <row r="126" spans="1:26">
      <c r="A126" s="6">
        <v>45597.0</v>
      </c>
      <c r="B126">
        <v>66547</v>
      </c>
      <c r="C126">
        <v>3425</v>
      </c>
      <c r="D126">
        <v>869</v>
      </c>
      <c r="E126">
        <v>62611</v>
      </c>
      <c r="F126">
        <v>8124</v>
      </c>
      <c r="G126">
        <v>106</v>
      </c>
      <c r="H126">
        <v>70841</v>
      </c>
      <c r="I126">
        <v>49600</v>
      </c>
      <c r="J126">
        <v>162406</v>
      </c>
      <c r="K126">
        <v>2926</v>
      </c>
      <c r="L126">
        <v>28</v>
      </c>
      <c r="M126">
        <v>214960</v>
      </c>
      <c r="N126">
        <v>4.235</v>
      </c>
      <c r="O126">
        <v>2.686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21"/>
  <sheetViews>
    <sheetView tabSelected="0" workbookViewId="0" showGridLines="true" showRowColHeaders="1">
      <selection activeCell="A13" sqref="A13:A21"/>
    </sheetView>
  </sheetViews>
  <sheetFormatPr defaultRowHeight="14.4" outlineLevelRow="0" outlineLevelCol="0"/>
  <cols>
    <col min="1" max="1" width="65.413" bestFit="true" customWidth="true" style="0"/>
    <col min="2" max="2" width="45.846" bestFit="true" customWidth="true" style="0"/>
    <col min="3" max="3" width="46.989" bestFit="true" customWidth="true" style="0"/>
    <col min="4" max="4" width="53.416" bestFit="true" customWidth="true" style="0"/>
    <col min="5" max="5" width="49.131" bestFit="true" customWidth="true" style="0"/>
    <col min="6" max="6" width="53.416" bestFit="true" customWidth="true" style="0"/>
    <col min="7" max="7" width="63.127" bestFit="true" customWidth="true" style="0"/>
    <col min="8" max="8" width="27.708" bestFit="true" customWidth="true" style="0"/>
    <col min="9" max="9" width="35.277" bestFit="true" customWidth="true" style="0"/>
    <col min="10" max="10" width="35.277" bestFit="true" customWidth="true" style="0"/>
    <col min="11" max="11" width="35.277" bestFit="true" customWidth="true" style="0"/>
    <col min="12" max="12" width="34.135" bestFit="true" customWidth="true" style="0"/>
    <col min="13" max="13" width="23.423" bestFit="true" customWidth="true" style="0"/>
    <col min="14" max="14" width="49.131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21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  <c r="O11" s="5" t="s">
        <v>19</v>
      </c>
    </row>
    <row r="12" spans="1:26">
      <c r="A12" s="5"/>
      <c r="B12" s="5" t="s">
        <v>20</v>
      </c>
      <c r="C12" s="5" t="s">
        <v>20</v>
      </c>
      <c r="D12" s="5" t="s">
        <v>20</v>
      </c>
      <c r="E12" s="5" t="s">
        <v>20</v>
      </c>
      <c r="F12" s="5" t="s">
        <v>20</v>
      </c>
      <c r="G12" s="5" t="s">
        <v>20</v>
      </c>
      <c r="H12" s="5" t="s">
        <v>20</v>
      </c>
      <c r="I12" s="5" t="s">
        <v>20</v>
      </c>
      <c r="J12" s="5" t="s">
        <v>20</v>
      </c>
      <c r="K12" s="5" t="s">
        <v>20</v>
      </c>
      <c r="L12" s="5" t="s">
        <v>20</v>
      </c>
      <c r="M12" s="5" t="s">
        <v>20</v>
      </c>
      <c r="N12" s="5" t="s">
        <v>20</v>
      </c>
      <c r="O12" s="5" t="s">
        <v>20</v>
      </c>
    </row>
    <row r="13" spans="1:26">
      <c r="A13" s="7">
        <v>2015</v>
      </c>
      <c r="B13">
        <v>12213</v>
      </c>
      <c r="C13">
        <v>1218</v>
      </c>
      <c r="D13">
        <v>1454</v>
      </c>
      <c r="E13">
        <v>9546</v>
      </c>
      <c r="F13">
        <v>4480</v>
      </c>
      <c r="G13">
        <v>859</v>
      </c>
      <c r="H13">
        <v>14885</v>
      </c>
      <c r="I13">
        <v>6892</v>
      </c>
      <c r="J13">
        <v>45154</v>
      </c>
      <c r="K13">
        <v>4178</v>
      </c>
      <c r="L13">
        <v>597</v>
      </c>
      <c r="M13">
        <v>56821</v>
      </c>
      <c r="N13">
        <v>3.209</v>
      </c>
      <c r="O13">
        <v>3.329</v>
      </c>
    </row>
    <row r="14" spans="1:26">
      <c r="A14" s="7">
        <v>2016</v>
      </c>
      <c r="B14">
        <v>16020</v>
      </c>
      <c r="C14">
        <v>1716</v>
      </c>
      <c r="D14">
        <v>1508</v>
      </c>
      <c r="E14">
        <v>12716</v>
      </c>
      <c r="F14">
        <v>4983</v>
      </c>
      <c r="G14">
        <v>1545</v>
      </c>
      <c r="H14">
        <v>19244</v>
      </c>
      <c r="I14">
        <v>10702</v>
      </c>
      <c r="J14">
        <v>60237</v>
      </c>
      <c r="K14">
        <v>4054</v>
      </c>
      <c r="L14">
        <v>362</v>
      </c>
      <c r="M14">
        <v>75355</v>
      </c>
      <c r="N14">
        <v>3.557</v>
      </c>
      <c r="O14">
        <v>3.486</v>
      </c>
    </row>
    <row r="15" spans="1:26">
      <c r="A15" s="7">
        <v>2017</v>
      </c>
      <c r="B15">
        <v>19661</v>
      </c>
      <c r="C15">
        <v>1782</v>
      </c>
      <c r="D15">
        <v>1428</v>
      </c>
      <c r="E15">
        <v>15609</v>
      </c>
      <c r="F15">
        <v>5179</v>
      </c>
      <c r="G15">
        <v>2083</v>
      </c>
      <c r="H15">
        <v>22871</v>
      </c>
      <c r="I15">
        <v>12372</v>
      </c>
      <c r="J15">
        <v>74714</v>
      </c>
      <c r="K15">
        <v>3733</v>
      </c>
      <c r="L15">
        <v>453</v>
      </c>
      <c r="M15">
        <v>91272</v>
      </c>
      <c r="N15">
        <v>3.756</v>
      </c>
      <c r="O15">
        <v>3.609</v>
      </c>
    </row>
    <row r="16" spans="1:26">
      <c r="A16" s="7">
        <v>2018</v>
      </c>
      <c r="B16">
        <v>21849</v>
      </c>
      <c r="C16">
        <v>1848</v>
      </c>
      <c r="D16">
        <v>1415</v>
      </c>
      <c r="E16">
        <v>17100</v>
      </c>
      <c r="F16">
        <v>5348</v>
      </c>
      <c r="G16">
        <v>2664</v>
      </c>
      <c r="H16">
        <v>25112</v>
      </c>
      <c r="I16">
        <v>11540</v>
      </c>
      <c r="J16">
        <v>82975</v>
      </c>
      <c r="K16">
        <v>2873</v>
      </c>
      <c r="L16">
        <v>108</v>
      </c>
      <c r="M16">
        <v>97496</v>
      </c>
      <c r="N16">
        <v>3.919</v>
      </c>
      <c r="O16">
        <v>3.581</v>
      </c>
    </row>
    <row r="17" spans="1:26">
      <c r="A17" s="7">
        <v>2019</v>
      </c>
      <c r="B17">
        <v>24289</v>
      </c>
      <c r="C17">
        <v>2147</v>
      </c>
      <c r="D17">
        <v>1291</v>
      </c>
      <c r="E17">
        <v>19151</v>
      </c>
      <c r="F17">
        <v>5923</v>
      </c>
      <c r="G17">
        <v>2653</v>
      </c>
      <c r="H17">
        <v>27727</v>
      </c>
      <c r="I17">
        <v>14681</v>
      </c>
      <c r="J17">
        <v>92128</v>
      </c>
      <c r="K17">
        <v>3022</v>
      </c>
      <c r="L17">
        <v>92</v>
      </c>
      <c r="M17">
        <v>109923</v>
      </c>
      <c r="N17">
        <v>3.959</v>
      </c>
      <c r="O17">
        <v>3.657</v>
      </c>
    </row>
    <row r="18" spans="1:26">
      <c r="A18" s="7">
        <v>2020</v>
      </c>
      <c r="B18">
        <v>28127</v>
      </c>
      <c r="C18">
        <v>1849</v>
      </c>
      <c r="D18">
        <v>1458</v>
      </c>
      <c r="E18">
        <v>22542</v>
      </c>
      <c r="F18">
        <v>6202</v>
      </c>
      <c r="G18">
        <v>2690</v>
      </c>
      <c r="H18">
        <v>31434</v>
      </c>
      <c r="I18">
        <v>19059</v>
      </c>
      <c r="J18">
        <v>106542</v>
      </c>
      <c r="K18">
        <v>2750</v>
      </c>
      <c r="L18">
        <v>61</v>
      </c>
      <c r="M18">
        <v>128412</v>
      </c>
      <c r="N18">
        <v>4.185</v>
      </c>
      <c r="O18">
        <v>3.767</v>
      </c>
    </row>
    <row r="19" spans="1:26">
      <c r="A19" s="7">
        <v>2021</v>
      </c>
      <c r="B19">
        <v>45291</v>
      </c>
      <c r="C19">
        <v>2363</v>
      </c>
      <c r="D19">
        <v>1491</v>
      </c>
      <c r="E19">
        <v>39267</v>
      </c>
      <c r="F19">
        <v>7166</v>
      </c>
      <c r="G19">
        <v>2712</v>
      </c>
      <c r="H19">
        <v>49145</v>
      </c>
      <c r="I19">
        <v>24224</v>
      </c>
      <c r="J19">
        <v>125026</v>
      </c>
      <c r="K19">
        <v>3583</v>
      </c>
      <c r="L19">
        <v>56</v>
      </c>
      <c r="M19">
        <v>152889</v>
      </c>
      <c r="N19">
        <v>3.98</v>
      </c>
      <c r="O19">
        <v>2.839</v>
      </c>
    </row>
    <row r="20" spans="1:26">
      <c r="A20" s="7">
        <v>2022</v>
      </c>
      <c r="B20">
        <v>52256</v>
      </c>
      <c r="C20">
        <v>2563</v>
      </c>
      <c r="D20">
        <v>1566</v>
      </c>
      <c r="E20">
        <v>48030</v>
      </c>
      <c r="F20">
        <v>8019</v>
      </c>
      <c r="G20">
        <v>336</v>
      </c>
      <c r="H20">
        <v>56385</v>
      </c>
      <c r="I20">
        <v>29573</v>
      </c>
      <c r="J20">
        <v>143145</v>
      </c>
      <c r="K20">
        <v>3212</v>
      </c>
      <c r="L20">
        <v>45</v>
      </c>
      <c r="M20">
        <v>175975</v>
      </c>
      <c r="N20">
        <v>4.069</v>
      </c>
      <c r="O20">
        <v>2.847</v>
      </c>
    </row>
    <row r="21" spans="1:26">
      <c r="A21" s="7">
        <v>2023</v>
      </c>
      <c r="B21">
        <v>62458</v>
      </c>
      <c r="C21">
        <v>2981</v>
      </c>
      <c r="D21">
        <v>1021</v>
      </c>
      <c r="E21">
        <v>58136</v>
      </c>
      <c r="F21">
        <v>8059</v>
      </c>
      <c r="G21">
        <v>265</v>
      </c>
      <c r="H21">
        <v>66460</v>
      </c>
      <c r="I21">
        <v>40176</v>
      </c>
      <c r="J21">
        <v>154386</v>
      </c>
      <c r="K21">
        <v>3053</v>
      </c>
      <c r="L21">
        <v>29</v>
      </c>
      <c r="M21">
        <v>197644</v>
      </c>
      <c r="N21">
        <v>4.13</v>
      </c>
      <c r="O21">
        <v>2.662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2024-12-26T22:50:03-05:00</dcterms:created>
  <dcterms:modified xsi:type="dcterms:W3CDTF">2024-12-26T22:50:03-05:00</dcterms:modified>
  <dc:title>Untitled Spreadsheet</dc:title>
  <dc:description/>
  <dc:subject/>
  <cp:keywords/>
  <cp:category/>
</cp:coreProperties>
</file>